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9060" tabRatio="982" firstSheet="4" activeTab="5"/>
  </bookViews>
  <sheets>
    <sheet name="Vendor Information" sheetId="1" r:id="rId1"/>
    <sheet name="Index" sheetId="2" r:id="rId2"/>
    <sheet name="I-Construction Paper" sheetId="3" r:id="rId3"/>
    <sheet name="II-Draw Paper-Tagboard" sheetId="4" r:id="rId4"/>
    <sheet name="III-Composition Books" sheetId="5" r:id="rId5"/>
    <sheet name="IV-Rubber Cement, etc." sheetId="6" r:id="rId6"/>
    <sheet name="V-MP Paper" sheetId="7" r:id="rId7"/>
    <sheet name="VI-Office Supplies" sheetId="8" r:id="rId8"/>
    <sheet name="VII-Practice Etc." sheetId="9" r:id="rId9"/>
    <sheet name="VIII-Ceramics" sheetId="10" r:id="rId10"/>
    <sheet name="Duncan Glazes" sheetId="11" r:id="rId11"/>
    <sheet name="IX-Drawing" sheetId="12" r:id="rId12"/>
    <sheet name="X-Painting" sheetId="13" r:id="rId13"/>
    <sheet name="XI-Printmaking" sheetId="14" r:id="rId14"/>
    <sheet name="XII-Crafts" sheetId="15" r:id="rId15"/>
    <sheet name="XIII-Fine Arts" sheetId="16" r:id="rId16"/>
    <sheet name="Sheet1" sheetId="17" r:id="rId17"/>
  </sheets>
  <definedNames>
    <definedName name="_xlnm.Print_Area" localSheetId="2">'I-Construction Paper'!$A$4:$G$94</definedName>
    <definedName name="_xlnm.Print_Titles" localSheetId="10">'Duncan Glazes'!$1:$7</definedName>
    <definedName name="_xlnm.Print_Titles" localSheetId="2">'I-Construction Paper'!$1:$4</definedName>
    <definedName name="_xlnm.Print_Titles" localSheetId="3">'II-Draw Paper-Tagboard'!$1:$4</definedName>
    <definedName name="_xlnm.Print_Titles" localSheetId="4">'III-Composition Books'!$1:$5</definedName>
    <definedName name="_xlnm.Print_Titles" localSheetId="5">'IV-Rubber Cement, etc.'!$1:$5</definedName>
    <definedName name="_xlnm.Print_Titles" localSheetId="11">'IX-Drawing'!$1:$5</definedName>
    <definedName name="_xlnm.Print_Titles" localSheetId="9">'VIII-Ceramics'!$1:$5</definedName>
    <definedName name="_xlnm.Print_Titles" localSheetId="8">'VII-Practice Etc.'!$1:$5</definedName>
    <definedName name="_xlnm.Print_Titles" localSheetId="7">'VI-Office Supplies'!$1:$4</definedName>
    <definedName name="_xlnm.Print_Titles" localSheetId="6">'V-MP Paper'!$1:$4</definedName>
    <definedName name="_xlnm.Print_Titles" localSheetId="14">'XII-Crafts'!$1:$5</definedName>
    <definedName name="_xlnm.Print_Titles" localSheetId="15">'XIII-Fine Arts'!$1:$5</definedName>
    <definedName name="_xlnm.Print_Titles" localSheetId="13">'XI-Printmaking'!$1:$5</definedName>
    <definedName name="_xlnm.Print_Titles" localSheetId="12">'X-Painting'!$1:$5</definedName>
  </definedNames>
  <calcPr fullCalcOnLoad="1"/>
</workbook>
</file>

<file path=xl/sharedStrings.xml><?xml version="1.0" encoding="utf-8"?>
<sst xmlns="http://schemas.openxmlformats.org/spreadsheetml/2006/main" count="1717" uniqueCount="1366">
  <si>
    <t>Quardrille Rule 16 lb White 1/2" sq 8 1/2" x 11" (Sold in Reams)</t>
  </si>
  <si>
    <t>Quardrille Rule 16 lb White 1" sq 8 1/2" x 11" (Sold in Reams)</t>
  </si>
  <si>
    <t>Quardrille Rule 16 lb White 1/8" sq 8 1/2" x 11" (Sold in Reams)</t>
  </si>
  <si>
    <t>AP - NON Toxic Glazes</t>
  </si>
  <si>
    <t>AP NON-TOXIC GLAZES</t>
  </si>
  <si>
    <t>Classpack 16 Colors  832 Standard Size (52-8018)</t>
  </si>
  <si>
    <t>Sharpie - Fine Line - 8 mm point (Each):</t>
  </si>
  <si>
    <t>Sharpie - Extra Fine - 0.4 mm point (Each):</t>
  </si>
  <si>
    <t>Sharpie - Ultra Fine - 0/4 mm point( Each):</t>
  </si>
  <si>
    <t>Dixon Redi-Sharp Fine Line (Each):</t>
  </si>
  <si>
    <t>Dixon Redi-Sharp Extra Fine Line (Each):</t>
  </si>
  <si>
    <t>Dixon Redi-Sharp Ultra Fine Line Each):</t>
  </si>
  <si>
    <t>Crayola Fine Tip 8 Colors/48 Ct - 58-8214</t>
  </si>
  <si>
    <t>Crayola Color Explosion Classpack 24 Markers/48 Pkg 74-1691</t>
  </si>
  <si>
    <t>Crayola Color Ware Markers 8 Colors/12 sets 58-8208</t>
  </si>
  <si>
    <t>Crayola broad, conical tip marker class pack 200 count, 8 colors 8201</t>
  </si>
  <si>
    <t>Crayola Colored Water Color Pencil Class Pack 240 Count 12 Colors Box</t>
  </si>
  <si>
    <t>Brushes Each:</t>
  </si>
  <si>
    <t>Easel - Natural Bristles Each:</t>
  </si>
  <si>
    <t>Finest Grade - Ox Hair Each:</t>
  </si>
  <si>
    <t>Oil/Easel - Black Bristles Each:</t>
  </si>
  <si>
    <t>Watercolor - Camel Hair Each:</t>
  </si>
  <si>
    <t>Watercolor Each:</t>
  </si>
  <si>
    <t>Liquitex Acrylic 2 oz tube Each:</t>
  </si>
  <si>
    <t>Crayola Artista II Tampera 16 Oz (54-3115) Each</t>
  </si>
  <si>
    <t>Crayola Premier Tempra 32 Oz Each</t>
  </si>
  <si>
    <t>Crayola Mix Medium 3 Ct 8 Oz (54-5504)</t>
  </si>
  <si>
    <t>Crayola Glitter It Tempera Mix Medium (54-5501)</t>
  </si>
  <si>
    <t>Crayola Pearl It Tempera Mix Medium (54-5502)</t>
  </si>
  <si>
    <t>Caryola Texture It tempera Mix Medium (54-5503)</t>
  </si>
  <si>
    <t>Tri-Tix Quart</t>
  </si>
  <si>
    <t>Tri-Tix 4 oz container Each</t>
  </si>
  <si>
    <t xml:space="preserve"> Scissors - Cutters</t>
  </si>
  <si>
    <t>Crayola - Air Dry Clay 2.5 Bucket White 57-5050</t>
  </si>
  <si>
    <t>Crayola - Air Dry Clay 25 Bucket White 57-5001</t>
  </si>
  <si>
    <t>Crayola - Model Magic Classpack 75 Ct Asst Colors 23-6002</t>
  </si>
  <si>
    <t>Crayola - Model Magic Classpack 75 Ct White 23-6001</t>
  </si>
  <si>
    <t>Amaco Super Dough self harding day 2 lb Bucket Red</t>
  </si>
  <si>
    <t>Amaco Super Dough self harding day 2 lb Bucket Yellow</t>
  </si>
  <si>
    <t>Amaco Super Dough self harding day 2 lb Bucket Blue</t>
  </si>
  <si>
    <t>Amaco Super Dough self harding day 2 lb Bucket White</t>
  </si>
  <si>
    <t xml:space="preserve">(VII)  PAPER, PRACTICE, PORTFOLIOS, COMPOSITION PAPER </t>
  </si>
  <si>
    <t>W/O ERASERS – PRIMA 13/32/Dixon 13080</t>
  </si>
  <si>
    <t>W/O ERASERS – 11/32” DIAMETER Dixon 13040</t>
  </si>
  <si>
    <t>LEAD – DIXON TICONDEROGA - 1388</t>
  </si>
  <si>
    <t>LEAD – DIXON TICONDEROGA - 13885</t>
  </si>
  <si>
    <t>LEAD – DIXON TICONDEROGA - 13883</t>
  </si>
  <si>
    <t>Telephone Memo Book Carbonless Avery 50-076 - Ea</t>
  </si>
  <si>
    <t>Stapler Remover - steel jaws - Ea</t>
  </si>
  <si>
    <t>Tuck Box: Crayola</t>
  </si>
  <si>
    <t>Small - 12 colors/box - Crayola</t>
  </si>
  <si>
    <t>Set-Washable- Fine tip with safety caps 10colors/set - Crayola</t>
  </si>
  <si>
    <t>Washable-Fine tip with safety caps 24 colors/set - Crayola</t>
  </si>
  <si>
    <t>Fine Line - 12 color/set - Crayola</t>
  </si>
  <si>
    <t xml:space="preserve">Oval pan watercolors - 16 panw/brush - Crayola/Prang </t>
  </si>
  <si>
    <t>Oval pan watercolors with no. 7 brush - Crayola/Prang</t>
  </si>
  <si>
    <t>E-Z Carve Plastic Foam Blocks 3"x3"x8" - 30/case</t>
  </si>
  <si>
    <t>Styrofoam Sculpture head form - 12/pk</t>
  </si>
  <si>
    <t>Past'craft II 20lb box</t>
  </si>
  <si>
    <t>Dowels - 36' Long 1/8"</t>
  </si>
  <si>
    <t>Dowels - 36' Long 3/8"</t>
  </si>
  <si>
    <t>Dowels - 36' Long 1/4"</t>
  </si>
  <si>
    <t>Dowels - 36' Long 1/2"</t>
  </si>
  <si>
    <t>Boxwood Modeling Tools 8" long - Set</t>
  </si>
  <si>
    <t>Boxwood Modeling Tools 6" long - Set</t>
  </si>
  <si>
    <t>Double Ended Ribbon Wire Tools 8" long - Set</t>
  </si>
  <si>
    <t>Double Ended Ribbon Wire Tools 6" long - Set</t>
  </si>
  <si>
    <t>Finishing Rubber Ribs 4 1/2"</t>
  </si>
  <si>
    <t>Felting Knife 8" length</t>
  </si>
  <si>
    <t>Mini Clay Extruder</t>
  </si>
  <si>
    <t>Pottery Plaster</t>
  </si>
  <si>
    <t>Amaco Underglaze Pencils Black</t>
  </si>
  <si>
    <t>Amaco Underglaze Pencils Brown</t>
  </si>
  <si>
    <t>Amaco Underglaze Pencils Blue</t>
  </si>
  <si>
    <t>Amaco Underglaze Pencils Green</t>
  </si>
  <si>
    <t>Amaco Underglaze Pencils Rose</t>
  </si>
  <si>
    <t>Amaco Underglaze Pencils Yellow</t>
  </si>
  <si>
    <t>Speedball Pen Points Extra Fine #22B - 12/pk</t>
  </si>
  <si>
    <t>Speedball Pen Points School #56 - 12/pk</t>
  </si>
  <si>
    <t>Speedball Pen Points Drawing #99 - 12/pk</t>
  </si>
  <si>
    <t>Speedball Lettering Point Assorted C Set - 6/pk</t>
  </si>
  <si>
    <t>Speedball Pen &amp; Scratch Knife Holder</t>
  </si>
  <si>
    <t>Red 36" w x 2 yds/piece</t>
  </si>
  <si>
    <t>Brown 36" w x 2 yds/piece</t>
  </si>
  <si>
    <t>Blue 36" w x 2 yds/piece</t>
  </si>
  <si>
    <t>Hunter Green 36" w x 2 yds/piece</t>
  </si>
  <si>
    <t>Black 36" w x 2 yds/piece</t>
  </si>
  <si>
    <t>Spring Green 36" w x 2 yds/piece</t>
  </si>
  <si>
    <t>Navy Blue 36" w x 2 yds/piece</t>
  </si>
  <si>
    <t>Trait-Tex Jumbo yarn 8 oz -85' cone:</t>
  </si>
  <si>
    <t>Peach</t>
  </si>
  <si>
    <t>Misc Supplies</t>
  </si>
  <si>
    <t>1</t>
  </si>
  <si>
    <t>HIGH SPEED COPIERS W/ COLLATORS PAPER- 20 LB</t>
  </si>
  <si>
    <t>WHITE 8 1/2x11</t>
  </si>
  <si>
    <t>WHITE 8 1/2x14</t>
  </si>
  <si>
    <t>WHITE 11x17</t>
  </si>
  <si>
    <t>WHITE 3-HOLE PUNCHED 8 1/2x 11</t>
  </si>
  <si>
    <t>35a</t>
  </si>
  <si>
    <t>Crayola Dry Erase-4ct. Chisel tip, low odor-8626</t>
  </si>
  <si>
    <t>35b</t>
  </si>
  <si>
    <t>Crayola Dry Erase 8ct. Chisel tip, low odor 8628</t>
  </si>
  <si>
    <t>35c</t>
  </si>
  <si>
    <t>35d</t>
  </si>
  <si>
    <t>Crayola Dry Erase-48ct. Bulk Black low odor 8448</t>
  </si>
  <si>
    <t>35e</t>
  </si>
  <si>
    <t>Crayola Dry Erase 12ct. Bulk Bullet low odor 9626</t>
  </si>
  <si>
    <t>35f</t>
  </si>
  <si>
    <t>Crayola Dry Erase magnetic reaser 8631</t>
  </si>
  <si>
    <t>35g</t>
  </si>
  <si>
    <t>Crayola reasonable highlighter 12 ct.</t>
  </si>
  <si>
    <t>73a</t>
  </si>
  <si>
    <t>Transparencies No Strip Clear</t>
  </si>
  <si>
    <t>73b</t>
  </si>
  <si>
    <t>Storage boxes letter size 12x10x24-12/cn</t>
  </si>
  <si>
    <t>73c</t>
  </si>
  <si>
    <t>White boards 24x36</t>
  </si>
  <si>
    <t>73d</t>
  </si>
  <si>
    <t>White boards 48x72</t>
  </si>
  <si>
    <t>81a</t>
  </si>
  <si>
    <t>Crayola Twistable #2 Graphite Pencil</t>
  </si>
  <si>
    <t>5a</t>
  </si>
  <si>
    <t>Classpack 16 colors 832 standard size-(52-8018)</t>
  </si>
  <si>
    <t>Triangular 8 colors/box 52-4008</t>
  </si>
  <si>
    <t>Triangular 16 colors/box 52-4016</t>
  </si>
  <si>
    <t>Triangular washable 8 colors 008T</t>
  </si>
  <si>
    <t>Crayola color stix woodless 12 ct 2312</t>
  </si>
  <si>
    <t>Crayola color stix woodless 24 ct 2324</t>
  </si>
  <si>
    <t>Crayola Washable Paint-gal</t>
  </si>
  <si>
    <t>Glitter Glue</t>
  </si>
  <si>
    <t>12 color set-402</t>
  </si>
  <si>
    <t>COLORED - 3 HOLE PUNCHED 8 1/2X11</t>
  </si>
  <si>
    <t>Expanding Wallets Smead #243L 50/box</t>
  </si>
  <si>
    <t>Model Magic - value pack 12-8oz packs - white</t>
  </si>
  <si>
    <t>Crayola oil pastel - hexagonal - 16/set</t>
  </si>
  <si>
    <t>Crayola oil pastel - hexagonal - 28/set</t>
  </si>
  <si>
    <t>Portfolio Series - water soluble oil pastels 12/set</t>
  </si>
  <si>
    <t>Portfolio Series - water soluble oil pastels   /set</t>
  </si>
  <si>
    <t>Colored pencils - Crayola 12 colors/box</t>
  </si>
  <si>
    <t>Colored pencils - Crayola 24 colors/box</t>
  </si>
  <si>
    <t>Write start colored pencils, Crayola - 8/set</t>
  </si>
  <si>
    <t>Metallic colored pencils - Crayola - 8/set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</si>
  <si>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</si>
  <si>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</si>
  <si>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</si>
  <si>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</si>
  <si>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</si>
  <si>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</si>
  <si>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</si>
  <si>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</si>
  <si>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</si>
  <si>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</si>
  <si>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</si>
  <si>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</si>
  <si>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</si>
  <si>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</si>
  <si>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</si>
  <si>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</si>
  <si>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</si>
  <si>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</si>
  <si>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</si>
  <si>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</si>
  <si>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</si>
  <si>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</si>
  <si>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</si>
  <si>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</si>
  <si>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</si>
  <si>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</si>
  <si>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</si>
  <si>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Item Number</t>
  </si>
  <si>
    <t xml:space="preserve">Item Color </t>
  </si>
  <si>
    <t>Price</t>
  </si>
  <si>
    <t>IN1002</t>
  </si>
  <si>
    <t>IN1003</t>
  </si>
  <si>
    <t>IN1004</t>
  </si>
  <si>
    <t>IN1005</t>
  </si>
  <si>
    <t>IN1006</t>
  </si>
  <si>
    <t>IN1007</t>
  </si>
  <si>
    <t>IN1008</t>
  </si>
  <si>
    <t>IN1009</t>
  </si>
  <si>
    <t>IN1010</t>
  </si>
  <si>
    <t>IN1011</t>
  </si>
  <si>
    <t>IN1012</t>
  </si>
  <si>
    <t>IN1013</t>
  </si>
  <si>
    <t>IN1014</t>
  </si>
  <si>
    <t>IN1015</t>
  </si>
  <si>
    <t>IN1016</t>
  </si>
  <si>
    <t>IN1017</t>
  </si>
  <si>
    <t>IN1018</t>
  </si>
  <si>
    <t>IN1019</t>
  </si>
  <si>
    <t>IN1020</t>
  </si>
  <si>
    <t>IN1021</t>
  </si>
  <si>
    <t>IN1022</t>
  </si>
  <si>
    <t>IN1023</t>
  </si>
  <si>
    <t>IN1026</t>
  </si>
  <si>
    <t>IN1027</t>
  </si>
  <si>
    <t>IN1028</t>
  </si>
  <si>
    <t>IN1029</t>
  </si>
  <si>
    <t>Nordic Light</t>
  </si>
  <si>
    <t>Sun Yellow</t>
  </si>
  <si>
    <t>Sunset Red</t>
  </si>
  <si>
    <t>Ruby Red</t>
  </si>
  <si>
    <t>Tearose</t>
  </si>
  <si>
    <t>Carnation Pink</t>
  </si>
  <si>
    <t>Antique Mauve</t>
  </si>
  <si>
    <t>Cherry Red</t>
  </si>
  <si>
    <t>Plum Blush</t>
  </si>
  <si>
    <t xml:space="preserve">Royal Purple </t>
  </si>
  <si>
    <t>Orchid</t>
  </si>
  <si>
    <t>Denim Blue</t>
  </si>
  <si>
    <t>Galaxy Blue</t>
  </si>
  <si>
    <t>Caribbean Blue</t>
  </si>
  <si>
    <t>Peacock</t>
  </si>
  <si>
    <t>Sea Mist Green</t>
  </si>
  <si>
    <t>Celadon</t>
  </si>
  <si>
    <t>Holiday Green</t>
  </si>
  <si>
    <t>Sherwood Green</t>
  </si>
  <si>
    <t>Terra Cotta</t>
  </si>
  <si>
    <t>Peach Blush</t>
  </si>
  <si>
    <t>Butter Toffee</t>
  </si>
  <si>
    <t>IN1030</t>
  </si>
  <si>
    <t>IN1031</t>
  </si>
  <si>
    <t>IN1032</t>
  </si>
  <si>
    <t>IN1033</t>
  </si>
  <si>
    <t>IN1034</t>
  </si>
  <si>
    <t>IN1035</t>
  </si>
  <si>
    <t>IN1036</t>
  </si>
  <si>
    <t>IN1037</t>
  </si>
  <si>
    <t>IN1038</t>
  </si>
  <si>
    <t>IN1039</t>
  </si>
  <si>
    <t>IN1040</t>
  </si>
  <si>
    <t>IN1041</t>
  </si>
  <si>
    <t>IN1042</t>
  </si>
  <si>
    <t>IN1043</t>
  </si>
  <si>
    <t>IN1044</t>
  </si>
  <si>
    <t>IN1045</t>
  </si>
  <si>
    <t>IN1046</t>
  </si>
  <si>
    <t>IN1047</t>
  </si>
  <si>
    <t>IN1048</t>
  </si>
  <si>
    <t>IN1049</t>
  </si>
  <si>
    <t>IN1050</t>
  </si>
  <si>
    <t>IN1051</t>
  </si>
  <si>
    <t>IN1052</t>
  </si>
  <si>
    <t>IN1053</t>
  </si>
  <si>
    <t>IN1054</t>
  </si>
  <si>
    <t>IN1055</t>
  </si>
  <si>
    <t>IN1056</t>
  </si>
  <si>
    <t>IN1057</t>
  </si>
  <si>
    <t>IN1058</t>
  </si>
  <si>
    <t>IN1059</t>
  </si>
  <si>
    <t>IN1060</t>
  </si>
  <si>
    <t>IN1061</t>
  </si>
  <si>
    <t>IN1062</t>
  </si>
  <si>
    <t>IN1063</t>
  </si>
  <si>
    <t xml:space="preserve">Very Black </t>
  </si>
  <si>
    <t>Spiced Cream</t>
  </si>
  <si>
    <t>Grey Spice</t>
  </si>
  <si>
    <t>Tweed</t>
  </si>
  <si>
    <t>Cornmeal</t>
  </si>
  <si>
    <t>Antique Peach</t>
  </si>
  <si>
    <t>Miami Pink</t>
  </si>
  <si>
    <t>Bluebonnet</t>
  </si>
  <si>
    <t>Larkspur</t>
  </si>
  <si>
    <t>Rain Tree</t>
  </si>
  <si>
    <t>Bluegrass</t>
  </si>
  <si>
    <t>Leaf Green</t>
  </si>
  <si>
    <t>Parchment</t>
  </si>
  <si>
    <t>Mocha Cream</t>
  </si>
  <si>
    <t>Mocha Spice</t>
  </si>
  <si>
    <t>Shale</t>
  </si>
  <si>
    <t xml:space="preserve">Grey  </t>
  </si>
  <si>
    <t>Driftwood</t>
  </si>
  <si>
    <t>Sand Diego</t>
  </si>
  <si>
    <t>Romaine</t>
  </si>
  <si>
    <t>Harbour</t>
  </si>
  <si>
    <t>Roasted Pepper</t>
  </si>
  <si>
    <t>Delphinium</t>
  </si>
  <si>
    <t>Sand Bar</t>
  </si>
  <si>
    <t>Oregano</t>
  </si>
  <si>
    <t>Paprika Cream</t>
  </si>
  <si>
    <t>Sage Brush</t>
  </si>
  <si>
    <t>Harvest</t>
  </si>
  <si>
    <t>Cantaloupe</t>
  </si>
  <si>
    <t>Grape</t>
  </si>
  <si>
    <t>Aqua Fresca</t>
  </si>
  <si>
    <t>Iced Mint</t>
  </si>
  <si>
    <t>Clover</t>
  </si>
  <si>
    <t>Light Pink</t>
  </si>
  <si>
    <t>Bright Wine</t>
  </si>
  <si>
    <t>Light Kelp</t>
  </si>
  <si>
    <t>Light Kiwi</t>
  </si>
  <si>
    <t>IN1100</t>
  </si>
  <si>
    <t>IN1116</t>
  </si>
  <si>
    <t xml:space="preserve">Emerald Bay </t>
  </si>
  <si>
    <t>IN1627</t>
  </si>
  <si>
    <t>IN1629</t>
  </si>
  <si>
    <t>Clear Black</t>
  </si>
  <si>
    <t>Ivory Belleek</t>
  </si>
  <si>
    <t>29</t>
  </si>
  <si>
    <t>30</t>
  </si>
  <si>
    <t>31</t>
  </si>
  <si>
    <t>32</t>
  </si>
  <si>
    <t>33</t>
  </si>
  <si>
    <t xml:space="preserve">SHOCKING PINK – 50/PKG – TRU-RAY </t>
  </si>
  <si>
    <t xml:space="preserve">SPRING GREEN – 50/PKG – TRU-RAY </t>
  </si>
  <si>
    <t xml:space="preserve">WARM BROWN – 50/PKG – TRU-RAY 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</si>
  <si>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</si>
  <si>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</si>
  <si>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</si>
  <si>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</si>
  <si>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</si>
  <si>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</si>
  <si>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</si>
  <si>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</si>
  <si>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</si>
  <si>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</si>
  <si>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</si>
  <si>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</si>
  <si>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</si>
  <si>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</si>
  <si>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</si>
  <si>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</si>
  <si>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</si>
  <si>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</si>
  <si>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</si>
  <si>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</si>
  <si>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</si>
  <si>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</si>
  <si>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</si>
  <si>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</si>
  <si>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</si>
  <si>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</si>
  <si>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</si>
  <si>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</si>
  <si>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</si>
  <si>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</si>
  <si>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</si>
  <si>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</si>
  <si>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</si>
  <si>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</si>
  <si>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</si>
  <si>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</si>
  <si>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</si>
  <si>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</si>
  <si>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IN1634</t>
  </si>
  <si>
    <t>IN1640</t>
  </si>
  <si>
    <t>IN1653</t>
  </si>
  <si>
    <t>IN1666</t>
  </si>
  <si>
    <t>IN1667</t>
  </si>
  <si>
    <t>IN1673</t>
  </si>
  <si>
    <t>IN1781</t>
  </si>
  <si>
    <t>Royal Blue</t>
  </si>
  <si>
    <t>Foliage Green</t>
  </si>
  <si>
    <t>Downright White</t>
  </si>
  <si>
    <t>Walnut Brown</t>
  </si>
  <si>
    <t>Caramel</t>
  </si>
  <si>
    <t>Espresso</t>
  </si>
  <si>
    <t xml:space="preserve">Pumpkin Orange 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</si>
  <si>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</si>
  <si>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</si>
  <si>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</si>
  <si>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</si>
  <si>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</si>
  <si>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</si>
  <si>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</si>
  <si>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</si>
  <si>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</si>
  <si>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</si>
  <si>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</si>
  <si>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</si>
  <si>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</si>
  <si>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</si>
  <si>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</si>
  <si>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</si>
  <si>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</si>
  <si>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</si>
  <si>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</si>
  <si>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</si>
  <si>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</si>
  <si>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</si>
  <si>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</si>
  <si>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</si>
  <si>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</si>
  <si>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</si>
  <si>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99</t>
  </si>
  <si>
    <t>100</t>
  </si>
  <si>
    <t>101</t>
  </si>
  <si>
    <t>102</t>
  </si>
  <si>
    <t>DUNCAN GLAZES</t>
  </si>
  <si>
    <t>DUNCAN UNDERGLAZES</t>
  </si>
  <si>
    <t>CoverCoat "CC" Opaque Underglazes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</si>
  <si>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</si>
  <si>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</si>
  <si>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</si>
  <si>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</si>
  <si>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</si>
  <si>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</si>
  <si>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</si>
  <si>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</si>
  <si>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</si>
  <si>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</si>
  <si>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</si>
  <si>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</si>
  <si>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</si>
  <si>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</si>
  <si>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</si>
  <si>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</si>
  <si>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</si>
  <si>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</si>
  <si>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</si>
  <si>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</si>
  <si>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</si>
  <si>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</si>
  <si>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</si>
  <si>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</si>
  <si>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</si>
  <si>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</si>
  <si>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</si>
  <si>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</si>
  <si>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</si>
  <si>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</si>
  <si>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</si>
  <si>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</si>
  <si>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</si>
  <si>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</si>
  <si>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</si>
  <si>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</si>
  <si>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</si>
  <si>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CC101</t>
  </si>
  <si>
    <t>CC102</t>
  </si>
  <si>
    <t>CC103</t>
  </si>
  <si>
    <t>CC104</t>
  </si>
  <si>
    <t>CC105</t>
  </si>
  <si>
    <t>CC106</t>
  </si>
  <si>
    <t>CC108</t>
  </si>
  <si>
    <t>CC109</t>
  </si>
  <si>
    <t>CC111</t>
  </si>
  <si>
    <t>CC112</t>
  </si>
  <si>
    <t>CC115</t>
  </si>
  <si>
    <t>CC116</t>
  </si>
  <si>
    <t>CC117</t>
  </si>
  <si>
    <t>CC118</t>
  </si>
  <si>
    <t>Arctic White</t>
  </si>
  <si>
    <t>Ivory Pearl</t>
  </si>
  <si>
    <t>Lotus Yellow</t>
  </si>
  <si>
    <t>Princess Yellow</t>
  </si>
  <si>
    <t>Sungold Yellow</t>
  </si>
  <si>
    <t>Harvest Gold</t>
  </si>
  <si>
    <t>Sunset Pink</t>
  </si>
  <si>
    <t>Dresden Flesh</t>
  </si>
  <si>
    <t>Light Flesh</t>
  </si>
  <si>
    <t>Bamboo Brown</t>
  </si>
  <si>
    <t>Aztec Brown</t>
  </si>
  <si>
    <t>Cobalt Crystal Black</t>
  </si>
  <si>
    <t>CC119</t>
  </si>
  <si>
    <t>CC120</t>
  </si>
  <si>
    <t>CC121</t>
  </si>
  <si>
    <t>CC122</t>
  </si>
  <si>
    <t>CC126</t>
  </si>
  <si>
    <t>CC127</t>
  </si>
  <si>
    <t>CC128</t>
  </si>
  <si>
    <t>CC129</t>
  </si>
  <si>
    <t>CC131</t>
  </si>
  <si>
    <t>CC132</t>
  </si>
  <si>
    <t>CC133</t>
  </si>
  <si>
    <t>CC134</t>
  </si>
  <si>
    <t>CC135</t>
  </si>
  <si>
    <t>CC136</t>
  </si>
  <si>
    <t>CC137</t>
  </si>
  <si>
    <t>CC138</t>
  </si>
  <si>
    <t>CC139</t>
  </si>
  <si>
    <t>CC140</t>
  </si>
  <si>
    <t>CC141</t>
  </si>
  <si>
    <t>CC142</t>
  </si>
  <si>
    <t>CC143</t>
  </si>
  <si>
    <t>CC144</t>
  </si>
  <si>
    <t>CC145</t>
  </si>
  <si>
    <t>CC146</t>
  </si>
  <si>
    <t>Charcoal</t>
  </si>
  <si>
    <t>Samoa Taupe</t>
  </si>
  <si>
    <t>Temple Grey</t>
  </si>
  <si>
    <t>Moonstone Grey</t>
  </si>
  <si>
    <t>Spring Green</t>
  </si>
  <si>
    <t>Fern Green</t>
  </si>
  <si>
    <t>Everglade Green</t>
  </si>
  <si>
    <t>Teal Blue</t>
  </si>
  <si>
    <t>Standard Blue</t>
  </si>
  <si>
    <t>Lake Blue</t>
  </si>
  <si>
    <t>Marlin Blue</t>
  </si>
  <si>
    <t>Regency Purple</t>
  </si>
  <si>
    <t>Wisteria</t>
  </si>
  <si>
    <t>Morocco Red</t>
  </si>
  <si>
    <t>Canary Yellow</t>
  </si>
  <si>
    <t>Yellow Orange</t>
  </si>
  <si>
    <t>Burnt Orange</t>
  </si>
  <si>
    <t>Indian Red</t>
  </si>
  <si>
    <t>140</t>
  </si>
  <si>
    <t>141</t>
  </si>
  <si>
    <t>142</t>
  </si>
  <si>
    <t>CC147</t>
  </si>
  <si>
    <t>CC148</t>
  </si>
  <si>
    <t>CC150</t>
  </si>
  <si>
    <t>CC151</t>
  </si>
  <si>
    <t>CC152</t>
  </si>
  <si>
    <t>CC153</t>
  </si>
  <si>
    <t>CC154</t>
  </si>
  <si>
    <t>CC155</t>
  </si>
  <si>
    <t>CC156</t>
  </si>
  <si>
    <t>CC157</t>
  </si>
  <si>
    <t>CC158</t>
  </si>
  <si>
    <t>CC159</t>
  </si>
  <si>
    <t>CC160</t>
  </si>
  <si>
    <t>CC161</t>
  </si>
  <si>
    <t>CC163</t>
  </si>
  <si>
    <t>CC164</t>
  </si>
  <si>
    <t>CC165</t>
  </si>
  <si>
    <t>CC169</t>
  </si>
  <si>
    <t>CC170</t>
  </si>
  <si>
    <t>CC171</t>
  </si>
  <si>
    <t>CC172</t>
  </si>
  <si>
    <t>CC173</t>
  </si>
  <si>
    <t>CC174</t>
  </si>
  <si>
    <t>CC178</t>
  </si>
  <si>
    <t>CC180</t>
  </si>
  <si>
    <t>CC181</t>
  </si>
  <si>
    <t>CC182</t>
  </si>
  <si>
    <t>CC183</t>
  </si>
  <si>
    <t>CC184</t>
  </si>
  <si>
    <t>CC185</t>
  </si>
  <si>
    <t>Delphinium Blue</t>
  </si>
  <si>
    <t>Medium Green</t>
  </si>
  <si>
    <t xml:space="preserve">Rose    </t>
  </si>
  <si>
    <t>10a</t>
  </si>
  <si>
    <t>Triangular Crayola 8ct (4008)</t>
  </si>
  <si>
    <t>Avocado</t>
  </si>
  <si>
    <t>Cobalt Navy Blue</t>
  </si>
  <si>
    <t>Light Brown</t>
  </si>
  <si>
    <t>Medium Brown</t>
  </si>
  <si>
    <t>Darkest Brown</t>
  </si>
  <si>
    <t>Bright Green</t>
  </si>
  <si>
    <t>Bright Blue</t>
  </si>
  <si>
    <t xml:space="preserve">Deep Purple </t>
  </si>
  <si>
    <t>Blue Green</t>
  </si>
  <si>
    <t>Danish Blue</t>
  </si>
  <si>
    <t>Ice Grey</t>
  </si>
  <si>
    <t>Peaches 'n Cream</t>
  </si>
  <si>
    <t>Apricot Preserves</t>
  </si>
  <si>
    <t>Butterscotch</t>
  </si>
  <si>
    <t>Plum Blossom</t>
  </si>
  <si>
    <t>Cobblestone</t>
  </si>
  <si>
    <t>Kentucky Bluegrass</t>
  </si>
  <si>
    <t>Pecos Pink</t>
  </si>
  <si>
    <t>Papago Turquoise</t>
  </si>
  <si>
    <t>Indian Summer</t>
  </si>
  <si>
    <t>Watermelon Red</t>
  </si>
  <si>
    <t>Orange Peel</t>
  </si>
  <si>
    <t xml:space="preserve">Apricot   </t>
  </si>
  <si>
    <t>Standard Moist Clay</t>
  </si>
  <si>
    <t>Lowfire</t>
  </si>
  <si>
    <t>Envision "IN" Glazes</t>
  </si>
  <si>
    <t>Deep Turquoise</t>
  </si>
  <si>
    <t>Fiesta Turquoise</t>
  </si>
  <si>
    <t>Unprimed cotton canvas - 48" wide 10oz. weight - 10yd. Roll</t>
  </si>
  <si>
    <t>4.65 tubes - all colors liquitex acrylic</t>
  </si>
  <si>
    <t>Broad - Conical tip 8 colors/box - Crayola - 7708</t>
  </si>
  <si>
    <t>Broad Washable 8 primary colors/box - Crayola -7808</t>
  </si>
  <si>
    <t>Fine Line - 8 colors/box - Crayola - 7709</t>
  </si>
  <si>
    <t>Crayola Doer Writers - 8/pk - Non toxic (58-8139)</t>
  </si>
  <si>
    <t>Crayola Gel FX markers 8/pk - Non toxic</t>
  </si>
  <si>
    <t>Crayola Fabric markers 10/pk - Non toxic (58-8623)</t>
  </si>
  <si>
    <t>Crayola - Gel FX class pack - 80 count 8 colors (58-8212)</t>
  </si>
  <si>
    <t>Crayola Model Magic Class Pack -75 one oz. pk. - Assorted colors - 21 White - 18 each Red, Yellow, Blue #(23-6002)</t>
  </si>
  <si>
    <t>Watercolor Tube Set portfolio series 12/set</t>
  </si>
  <si>
    <t>Spray Paint Gold 16 Oz Can Ea</t>
  </si>
  <si>
    <t>Spray Paint Fire Red 16 Oz Can Ea</t>
  </si>
  <si>
    <t>Spray Paint Kelly Green 16 Oz Can Ea</t>
  </si>
  <si>
    <t>Spray Paint Royal Blue 16 Oz Can Ea</t>
  </si>
  <si>
    <t>Spray Paint Sun Yellow 16 Oz Can Ea</t>
  </si>
  <si>
    <t>Spray Paint Gloss White 16 Oz Can Ea</t>
  </si>
  <si>
    <t>Spray Paint Flat White 16 Oz Can Ea</t>
  </si>
  <si>
    <t>Spray Paint Flat Black 16 Oz Can Ea</t>
  </si>
  <si>
    <t>Spray Paint Gloss Black 16 Oz Can Ea</t>
  </si>
  <si>
    <t>Unprimed cotton canvas - 52" wide - 7oz. weight</t>
  </si>
  <si>
    <t>Portfolio Acrylic - 16 oz squeeze bottle:</t>
  </si>
  <si>
    <t>All colors - Portfolio Acrylic - Quart size bottles</t>
  </si>
  <si>
    <t>Marine Blue</t>
  </si>
  <si>
    <t>Construction paper crayons - Crayola 16/box</t>
  </si>
  <si>
    <t>SPONGES, BLACKBOARD – CELLULOSE</t>
  </si>
  <si>
    <t>6” x 3 5/8” x 1</t>
  </si>
  <si>
    <t>7” x  4 -1/4” x 1 -1/2”</t>
  </si>
  <si>
    <t>PRIMARY LARGE SOFT LEAD PENCILS</t>
  </si>
  <si>
    <t>INTERMEDIATE SOFT LEAD PENCILS</t>
  </si>
  <si>
    <t>NO. 2 WRITING PENCILS – SOFT</t>
  </si>
  <si>
    <t>NO. 2-1/2 WRITING PENCILS – MEDIUM</t>
  </si>
  <si>
    <t>NO. 3 WRITING PENCILS – HARD</t>
  </si>
  <si>
    <t>COLORED PENCIL SET – THIN LEAD</t>
  </si>
  <si>
    <t>12-COLOR SET – VENUS BY FABER</t>
  </si>
  <si>
    <t>(VI) OFFICE SUPPLIES</t>
  </si>
  <si>
    <t>(IV) RUBBER CEMENT, CHALK, CHALKBOARD ERASERS, CRAYONS, GLUE</t>
  </si>
  <si>
    <t>(V) MULTI-PURPOSE PAPER</t>
  </si>
  <si>
    <t>DUPLICATING PAPER- 20 LB</t>
  </si>
  <si>
    <t>DRAWING PAPER – 50 LB – MANILA</t>
  </si>
  <si>
    <t>9” x 12” – 500 SHTS/REAM</t>
  </si>
  <si>
    <t>12” x 18” – 500 SHTS/REAM</t>
  </si>
  <si>
    <t>18” x 24” – 500 SHTS/REAM</t>
  </si>
  <si>
    <t>9” x 12” – 100 SHTS/PKG</t>
  </si>
  <si>
    <t>12” x 18” – 100 SHTS/PKG</t>
  </si>
  <si>
    <t>DRAWING PAPER – 60 LB – WHITE</t>
  </si>
  <si>
    <t>VELLUM – 9” x 12” – 500 SHTS/REAM</t>
  </si>
  <si>
    <t>VELLUM – 12” x 18” – 500 SHTS/REAM</t>
  </si>
  <si>
    <t>VELLUM – 18” x  24” – 500 SHTS/REAM</t>
  </si>
  <si>
    <t>BRUSH – 9” x 12” – 500 SHTS/REAM</t>
  </si>
  <si>
    <t>BRUSH 12” x 18” – 500 SHTS/REAM</t>
  </si>
  <si>
    <t>BRUSH 18” x 24” – 500 SHTS/REAM</t>
  </si>
  <si>
    <t>DRAWING PAPER – 70 LB – WHITE</t>
  </si>
  <si>
    <t>24” x 36” – 500 SHTS/RM</t>
  </si>
  <si>
    <t>DRAWING PAPER – 80 LB – WHITE</t>
  </si>
  <si>
    <t>18” x 24” – 100 SHTS/PKG</t>
  </si>
  <si>
    <t>24” x 36” – 100 SHTS/PKG</t>
  </si>
  <si>
    <t>COMPOSITION BOOKS – PRESSBOARD</t>
  </si>
  <si>
    <t>3/8” SW – 48 PGS – 8 ½” x 7”</t>
  </si>
  <si>
    <t>3/8” SW – 72 PGS – 8 ½” x 7”</t>
  </si>
  <si>
    <t>3/8” SW – 96 PGS – 8 ½” x 7”</t>
  </si>
  <si>
    <t>3/8” SW – 48 PGS – 10 ½” x 8”</t>
  </si>
  <si>
    <t>3/8” SW – 96 PGS – 10 ½” x 8”</t>
  </si>
  <si>
    <t>COMPOSITION BOOKS – MARBLE COVER</t>
  </si>
  <si>
    <t>3/8” SW – 72 PGS – 8 1/2” x 7”</t>
  </si>
  <si>
    <t>3/8 SW – 120 PGS – 9 ¾” x 7 ¾”</t>
  </si>
  <si>
    <t>EXAMINATION BOOKS – BLUE COVER</t>
  </si>
  <si>
    <t>RULED W/MARGIN – 8 PAGES</t>
  </si>
  <si>
    <t>8 ½” x 7” -  100/PKG</t>
  </si>
  <si>
    <t>RULED W/MARGIN – 12 PAGES</t>
  </si>
  <si>
    <t>8 ½ x 7” – 50/PKG</t>
  </si>
  <si>
    <t>CLASS RECORD BOOK</t>
  </si>
  <si>
    <t>(I) CONSTRUCTION PAPER</t>
  </si>
  <si>
    <t>9” x 12” CONSTRUCTION PAPER</t>
  </si>
  <si>
    <t xml:space="preserve">ASSORTED – 50/PKG – TRU-RAY </t>
  </si>
  <si>
    <t xml:space="preserve">BLACK – 50/PKG – TRU-RAY </t>
  </si>
  <si>
    <t xml:space="preserve">BLUE – 50/PKG – TRU-RAY </t>
  </si>
  <si>
    <t xml:space="preserve">BRILL LIME – 50/PKG – TRU-RAY </t>
  </si>
  <si>
    <t xml:space="preserve">CHARTREUSE  – 50/PKG – TRU-RAY </t>
  </si>
  <si>
    <t xml:space="preserve">DARK BROWN – 50/PKG – TRU-RAY </t>
  </si>
  <si>
    <t xml:space="preserve">DARK GREEN – 50/PKG – TRU-RAY </t>
  </si>
  <si>
    <t xml:space="preserve">FESTIVE GREEN – 50/PKG – TRU-RAY </t>
  </si>
  <si>
    <t xml:space="preserve">FESTIVE RED – 50/PKG – TRU-RAY </t>
  </si>
  <si>
    <t xml:space="preserve">GOLD – 50/PKG – TRU-RAY </t>
  </si>
  <si>
    <t xml:space="preserve">GRAY – 50/PKG – TRU-RAY </t>
  </si>
  <si>
    <t xml:space="preserve">LIGHT GREEN – 50/PKG – TRU-RAY </t>
  </si>
  <si>
    <t xml:space="preserve">LIGHT RED – 50/PKG – TRU-RAY </t>
  </si>
  <si>
    <t xml:space="preserve">LIGHT YELLOW – 50/PKG – TRU-RAY </t>
  </si>
  <si>
    <t xml:space="preserve">LILAC – 50/PKG – TRU-RAY </t>
  </si>
  <si>
    <t xml:space="preserve">MAGENTA – 50/PKG – TRU-RAY </t>
  </si>
  <si>
    <t xml:space="preserve">ORANGE – 50/PKG – TRU-RAY </t>
  </si>
  <si>
    <t xml:space="preserve">PINK – 50/PKG – TRU-RAY </t>
  </si>
  <si>
    <t xml:space="preserve">PUMPKIN – 50/PKG – TRU-RAY </t>
  </si>
  <si>
    <t xml:space="preserve">PURPLE – 50/PKG – TRU-RAY </t>
  </si>
  <si>
    <t xml:space="preserve">RED – 50/PKG – TRU-RAY </t>
  </si>
  <si>
    <t xml:space="preserve">RED ORANGE – 50/PKG – TRU-RAY </t>
  </si>
  <si>
    <t xml:space="preserve">ROYAL BLUE – 50/PKG – TRU-RAY </t>
  </si>
  <si>
    <t xml:space="preserve">SALMON – 50/PKG – TRU-RAY </t>
  </si>
  <si>
    <t xml:space="preserve">SCARLET – 50/PKG – TRU-RAY </t>
  </si>
  <si>
    <t xml:space="preserve">SHOCKING PK – 50/PKG – TRU-RAY </t>
  </si>
  <si>
    <t xml:space="preserve">SKY BLUE – 50/PKG – TRU-RAY </t>
  </si>
  <si>
    <t xml:space="preserve">SLATE GRAY – 50/PKG – TRU-RAY </t>
  </si>
  <si>
    <t xml:space="preserve">SPRING GRN – 50/PKG – TRU-RAY </t>
  </si>
  <si>
    <t xml:space="preserve">TAN – 50/PKG – TRU-RAY </t>
  </si>
  <si>
    <t xml:space="preserve">TURQUOISE – 50/PKG – TRU-RAY </t>
  </si>
  <si>
    <t xml:space="preserve">VIOLET – 50/PKG – TRU-RAY </t>
  </si>
  <si>
    <t xml:space="preserve">WARM BRN – 50/PKG – TRU-RAY </t>
  </si>
  <si>
    <t xml:space="preserve">WHITE – 50/PKG – TRU-RAY </t>
  </si>
  <si>
    <t xml:space="preserve">YELLOW – 50/PKG – TRU-RAY </t>
  </si>
  <si>
    <t xml:space="preserve">YELLOW ORANGE – 50/PKG – TRU-RAY </t>
  </si>
  <si>
    <t>12” x 18” CONSTRUCTION PAPER</t>
  </si>
  <si>
    <t xml:space="preserve">BLACK  – 50/PKG – TRU-RAY </t>
  </si>
  <si>
    <t xml:space="preserve">BLUE  – 50/PKG – TRU-RAY </t>
  </si>
  <si>
    <t xml:space="preserve">CHARTREUSE – 50/PKG – TRU-RAY </t>
  </si>
  <si>
    <t xml:space="preserve">ORANGE  – 50/PKG – TRU-RAY </t>
  </si>
  <si>
    <t>18” x 24” CONSTRUCTION PAPER</t>
  </si>
  <si>
    <t>24” x 36” CONSTRUCTION PAPER</t>
  </si>
  <si>
    <t>PORTFOLIOS WITH DOUBLE POCKETS</t>
  </si>
  <si>
    <t>COMPOSITION PAPER – SUB 16</t>
  </si>
  <si>
    <t>WHITE – RULED 3/8” SW</t>
  </si>
  <si>
    <t>WHITE – RULED 1/2” SW</t>
  </si>
  <si>
    <t>WHITE – RULED 3/8” LW</t>
  </si>
  <si>
    <t>WHITE – RULED 1/2”LW</t>
  </si>
  <si>
    <t>RULED PAPER WITH RED BASELINE</t>
  </si>
  <si>
    <t>ASSORTED – 50/PKG – TRU-RAY</t>
  </si>
  <si>
    <t>BLACK – 50/PKG – TRU-RAY</t>
  </si>
  <si>
    <t>FESTIVE GREEN – 50/PKG – TRU-RAY</t>
  </si>
  <si>
    <t>FESTIVE RED – 50/PKG – TRU-RAY</t>
  </si>
  <si>
    <t>PINK – 50/PKG – TRU-RAY</t>
  </si>
  <si>
    <t>PURPLE – 50/PKG – TRU-RAY</t>
  </si>
  <si>
    <t>SALMON – 50/PKG – TRU-RAY</t>
  </si>
  <si>
    <t>TAN – 50/PKG – TRU-RAY</t>
  </si>
  <si>
    <t>WHITE – 50/PKG – TRU-RAY</t>
  </si>
  <si>
    <t>YELLOW – 50/PKG – TRU-RAY</t>
  </si>
  <si>
    <t>LILAC – 50/PKG – TRU-RAY</t>
  </si>
  <si>
    <t>DUPLICATE COPY BOOKS – 40 WEEKS Classroom Select (Each)</t>
  </si>
  <si>
    <t>RAINBOW RECORD BOOK-PERFORATED GRADE PAGES CREATIVE TEACHING PRESS (CTP 1221) (Each)</t>
  </si>
  <si>
    <t>(III) COMPOSITION BOOKS - EXAMINATION BOOKS - LESSON/PLAN BOOKS</t>
  </si>
  <si>
    <t>Glazes:</t>
  </si>
  <si>
    <t>AMACO Alligator - LT/AG:</t>
  </si>
  <si>
    <t>15  Speckled blue gray</t>
  </si>
  <si>
    <t>30 Tobacco Brown</t>
  </si>
  <si>
    <t>32 Sandstone</t>
  </si>
  <si>
    <t>48 Moss Agate</t>
  </si>
  <si>
    <t>113  Sand</t>
  </si>
  <si>
    <t>161 Tiger Eye</t>
  </si>
  <si>
    <t>166 Mottled Orange</t>
  </si>
  <si>
    <t>AMACO F-Series Glazes - Lead Free:</t>
  </si>
  <si>
    <t>F-1 Jet Black</t>
  </si>
  <si>
    <t>F-10 Clear Transparent</t>
  </si>
  <si>
    <t>F-11 White</t>
  </si>
  <si>
    <t>F-15 Warm Gray</t>
  </si>
  <si>
    <t>F-22 Royal Blue</t>
  </si>
  <si>
    <t>F-25 Turquoise</t>
  </si>
  <si>
    <t>F-30 Chocolate</t>
  </si>
  <si>
    <t>F-40 Chrome Green</t>
  </si>
  <si>
    <t>F-41 Light Green</t>
  </si>
  <si>
    <t>F-50 Rose</t>
  </si>
  <si>
    <t>Terra Cotta/Brick Red Asbestos Free - 50 lbs.</t>
  </si>
  <si>
    <t>White - Asbestos Free 50 lbs.</t>
  </si>
  <si>
    <t>Modeling Tool - Wire End:</t>
  </si>
  <si>
    <t>8 3/8"- size 3</t>
  </si>
  <si>
    <t>8 3/8"- size 7</t>
  </si>
  <si>
    <t>8 1/2"- size 11</t>
  </si>
  <si>
    <t>8 1/2"- size 12</t>
  </si>
  <si>
    <t>8 1/2"- size 13</t>
  </si>
  <si>
    <t>8 1/2"- size 14</t>
  </si>
  <si>
    <t>Sponges:</t>
  </si>
  <si>
    <t>Elephant Ear - No. 1</t>
  </si>
  <si>
    <t>Elephant Ear - No. 2</t>
  </si>
  <si>
    <t>Plaster:</t>
  </si>
  <si>
    <t>Plaster of Paris 25 lb bag</t>
  </si>
  <si>
    <t>Ink:</t>
  </si>
  <si>
    <t>Higgans drawing - Black 32 oz container</t>
  </si>
  <si>
    <t>Ink Pen Cleaner - 7 oz with tray</t>
  </si>
  <si>
    <t>Chalk &amp; Charcoal:</t>
  </si>
  <si>
    <t>Chalk -Drawing - Asst. Colors - Crayola 12/box</t>
  </si>
  <si>
    <t>Char-Kole - Pressed 12/Box SMI</t>
  </si>
  <si>
    <t>Charcoal Stumps Tortillion 12/box</t>
  </si>
  <si>
    <t>Crayons:</t>
  </si>
  <si>
    <t>Large 8 colors/box</t>
  </si>
  <si>
    <t>Standard 8 colors/box</t>
  </si>
  <si>
    <t>Standard 16 colors/box</t>
  </si>
  <si>
    <t>Lift Box:</t>
  </si>
  <si>
    <t>Large 16 colors/box Crayola</t>
  </si>
  <si>
    <t>Anti-Roll - Lift Lid - Arista II:</t>
  </si>
  <si>
    <t>Nu Pastel:</t>
  </si>
  <si>
    <t>3 5/8" long - 12/box</t>
  </si>
  <si>
    <t>3 5/8" long - 24 box</t>
  </si>
  <si>
    <t>Oil Pastel:</t>
  </si>
  <si>
    <t>Erasers:</t>
  </si>
  <si>
    <t>Artgum - Vitagum 1" x 1" x 1"- 24/box</t>
  </si>
  <si>
    <t>Artgum - Vitagum 2" x 1" x 5/8" - 12/box</t>
  </si>
  <si>
    <t>Pencils:</t>
  </si>
  <si>
    <t>Charcoal:</t>
  </si>
  <si>
    <t>2B Medium point 12/box</t>
  </si>
  <si>
    <t>4B Soft Point 12/box</t>
  </si>
  <si>
    <t>6B Extra Soft Point 12/box</t>
  </si>
  <si>
    <t>Drawing:</t>
  </si>
  <si>
    <t>Verithin 12 colors/box</t>
  </si>
  <si>
    <t>Verithin 24 colors/box</t>
  </si>
  <si>
    <t>Primsacolor 12 colors/box</t>
  </si>
  <si>
    <t>Primsacolor 24 colors/box</t>
  </si>
  <si>
    <t>Pens:</t>
  </si>
  <si>
    <t>Art and Drafting 12/box</t>
  </si>
  <si>
    <t>Markers:</t>
  </si>
  <si>
    <t>Black</t>
  </si>
  <si>
    <t>Blue</t>
  </si>
  <si>
    <t>Brown</t>
  </si>
  <si>
    <t>Green</t>
  </si>
  <si>
    <t>Orange</t>
  </si>
  <si>
    <t>Purple</t>
  </si>
  <si>
    <t>Red</t>
  </si>
  <si>
    <t>Yellow</t>
  </si>
  <si>
    <t xml:space="preserve">Green </t>
  </si>
  <si>
    <t>Sharpie Fine line marker set 4 colors/box</t>
  </si>
  <si>
    <t>Set - Magic Marker "Draws A Lot" 10/set</t>
  </si>
  <si>
    <t>Rulers:</t>
  </si>
  <si>
    <t>Brass Edge - 12" Metric/inches</t>
  </si>
  <si>
    <t>Classroom 7 1/2" Short, Fat Handles:</t>
  </si>
  <si>
    <t>White</t>
  </si>
  <si>
    <t>Size 1/2"</t>
  </si>
  <si>
    <t>Size 5/8"</t>
  </si>
  <si>
    <t>Size 7/8"</t>
  </si>
  <si>
    <t>Size 3/8"</t>
  </si>
  <si>
    <t>Size 3/4"</t>
  </si>
  <si>
    <t>Size 1"</t>
  </si>
  <si>
    <t>1/4"</t>
  </si>
  <si>
    <t>3/8"</t>
  </si>
  <si>
    <t>1/2"</t>
  </si>
  <si>
    <t>5/8"</t>
  </si>
  <si>
    <t>3/4"</t>
  </si>
  <si>
    <t>1"</t>
  </si>
  <si>
    <t>Size 4</t>
  </si>
  <si>
    <t>Size 8</t>
  </si>
  <si>
    <t>Size 10</t>
  </si>
  <si>
    <t>Size 1</t>
  </si>
  <si>
    <t>Size 2</t>
  </si>
  <si>
    <t>Size 3</t>
  </si>
  <si>
    <t>Size 7</t>
  </si>
  <si>
    <t>Watercolor - Sablon:</t>
  </si>
  <si>
    <t>Size 6</t>
  </si>
  <si>
    <t>Paint:</t>
  </si>
  <si>
    <t>Ivory Black</t>
  </si>
  <si>
    <t>Brilliant Blue</t>
  </si>
  <si>
    <t>Phthalo blue</t>
  </si>
  <si>
    <t>Light Green</t>
  </si>
  <si>
    <t>Phthalo green</t>
  </si>
  <si>
    <t>Deep Magenta</t>
  </si>
  <si>
    <t>Med Magenta</t>
  </si>
  <si>
    <t>Brill Orange</t>
  </si>
  <si>
    <t>Brill Bl Purple</t>
  </si>
  <si>
    <t>Brill Purple</t>
  </si>
  <si>
    <t>Deep Red</t>
  </si>
  <si>
    <t>Light Red</t>
  </si>
  <si>
    <t>Burnt Umber</t>
  </si>
  <si>
    <t>Violet</t>
  </si>
  <si>
    <t>Unbl Titanium</t>
  </si>
  <si>
    <t>Titanium White</t>
  </si>
  <si>
    <t>Brill Yellow</t>
  </si>
  <si>
    <t>Light Yellow</t>
  </si>
  <si>
    <t>Turner's Yellow</t>
  </si>
  <si>
    <t>Chromacryl -  1/2 Gallon container:</t>
  </si>
  <si>
    <t>Blue Cool</t>
  </si>
  <si>
    <t>Blue Warm</t>
  </si>
  <si>
    <t>Cobalt Blue</t>
  </si>
  <si>
    <t>Deep Green</t>
  </si>
  <si>
    <t>Lt. Green</t>
  </si>
  <si>
    <t>Red Cool</t>
  </si>
  <si>
    <t>Red Oxide</t>
  </si>
  <si>
    <t>Red Warm</t>
  </si>
  <si>
    <t>Vermillion</t>
  </si>
  <si>
    <t>Yellow Cool</t>
  </si>
  <si>
    <t>Yellow Warm</t>
  </si>
  <si>
    <t>Pumper - to be used with Chromacryl paint</t>
  </si>
  <si>
    <t>Burnt Sienna</t>
  </si>
  <si>
    <t>Cadmium Orange</t>
  </si>
  <si>
    <t>Cadmium Red Light</t>
  </si>
  <si>
    <t>Cadmium Red Med</t>
  </si>
  <si>
    <t>Cadmium Yellow Med</t>
  </si>
  <si>
    <t>Cerulean Blue</t>
  </si>
  <si>
    <t>Dioxazine Purple</t>
  </si>
  <si>
    <t>Mars Black</t>
  </si>
  <si>
    <t>Napthol Crimson</t>
  </si>
  <si>
    <t>Perm Green LT</t>
  </si>
  <si>
    <t>Liquitex Acrylic Matte Medium 16 oz</t>
  </si>
  <si>
    <t>Liquitex Gesso White Primer - 16 oz</t>
  </si>
  <si>
    <t>Liquitex Polymer Gloss Medium - 16 oz</t>
  </si>
  <si>
    <t>Tempura 16 oz squeeze bottle:</t>
  </si>
  <si>
    <t>Gold</t>
  </si>
  <si>
    <t>Silver</t>
  </si>
  <si>
    <t>Magenta</t>
  </si>
  <si>
    <t>Turquoise</t>
  </si>
  <si>
    <t>Paint Palette - Disposable for oil &amp; acrylic colors - 9"x12" 50 sheets/pad - Bienfang</t>
  </si>
  <si>
    <t>Paint Palette - Disposable for oil and acrylic colors - 12"x16" 50 sheets/pad - Bienfang</t>
  </si>
  <si>
    <t>Studio paint set w/plastic tray alphacolor brilliants 8clr/set</t>
  </si>
  <si>
    <t>Linoleum:</t>
  </si>
  <si>
    <t>Sheets - Unmounted - Heavy Gauge:</t>
  </si>
  <si>
    <t>Coated 6" x 8"</t>
  </si>
  <si>
    <t>Uncoated 6" x 8"</t>
  </si>
  <si>
    <t>Coated  12" x 12"</t>
  </si>
  <si>
    <t>Uncoated 12" x 12"</t>
  </si>
  <si>
    <t>Coated 18" x 24"</t>
  </si>
  <si>
    <t>Uncoated 18" x 24"</t>
  </si>
  <si>
    <t>Coated 36" x 36"</t>
  </si>
  <si>
    <t>Uncoated 36" x 36"</t>
  </si>
  <si>
    <t xml:space="preserve">Linoleum blocks - Mounted - Heavy Gauge </t>
  </si>
  <si>
    <t>Battleship -12" x 12" sq</t>
  </si>
  <si>
    <t>INK:</t>
  </si>
  <si>
    <t>Brayers Soft Rubber Speedball:</t>
  </si>
  <si>
    <t>2"</t>
  </si>
  <si>
    <t>4"</t>
  </si>
  <si>
    <t>6"</t>
  </si>
  <si>
    <t>Knife - all purpose utility retractable w/blades- X-Acto</t>
  </si>
  <si>
    <t>Felt:</t>
  </si>
  <si>
    <t>Felt Craft Polyester 36" square:</t>
  </si>
  <si>
    <t>Light Blue</t>
  </si>
  <si>
    <t>Felt remnants - Assorted colors  1 lb bag</t>
  </si>
  <si>
    <t>Fixatif Workable Spray coating 11 oz can</t>
  </si>
  <si>
    <t>Flex-Flo Dispenser 12 oz squeeze</t>
  </si>
  <si>
    <t>Burlap:</t>
  </si>
  <si>
    <t>Natural 36" w x 2 yds/piece</t>
  </si>
  <si>
    <t>Bleached - White 36"w x 2 yds/piece</t>
  </si>
  <si>
    <t>Saw:</t>
  </si>
  <si>
    <t>Copping saw - deep throat 6 1/8" long</t>
  </si>
  <si>
    <t>Glue:</t>
  </si>
  <si>
    <t>Muslin:</t>
  </si>
  <si>
    <t>Bleached 45" wide</t>
  </si>
  <si>
    <t>Unbleached 45" wide</t>
  </si>
  <si>
    <t>Paste:</t>
  </si>
  <si>
    <t>Pritt Art - 2 oz box</t>
  </si>
  <si>
    <t xml:space="preserve">Wheat Based 5 lb pkg </t>
  </si>
  <si>
    <t>Sticks - 4 1/2" x 3/8" 1,000 sticks/box</t>
  </si>
  <si>
    <t>Pipe Cleaners:</t>
  </si>
  <si>
    <t>12" Cotton:</t>
  </si>
  <si>
    <t>Assorted Colors 100/pkg</t>
  </si>
  <si>
    <t>White 100/pkg</t>
  </si>
  <si>
    <t>Sandpaper:</t>
  </si>
  <si>
    <t>Medium 9"x 10"  24 sheets/pkg</t>
  </si>
  <si>
    <t>Tongue depressors - wood 500/box</t>
  </si>
  <si>
    <t>Yarn:</t>
  </si>
  <si>
    <t>100% Orlon Acrylic 4 ply 3 oz skein:</t>
  </si>
  <si>
    <t>Indigo Blue</t>
  </si>
  <si>
    <t>Fisherman</t>
  </si>
  <si>
    <t>Forest Green</t>
  </si>
  <si>
    <t>Xmas Green</t>
  </si>
  <si>
    <t>Baby Yellow</t>
  </si>
  <si>
    <t>Soft Peach</t>
  </si>
  <si>
    <t>Pink</t>
  </si>
  <si>
    <t>Primrose</t>
  </si>
  <si>
    <t>Xmas Red</t>
  </si>
  <si>
    <t>Rug - 100% polyester 60 yard skein:</t>
  </si>
  <si>
    <t>Beige</t>
  </si>
  <si>
    <t>Lt Blue</t>
  </si>
  <si>
    <t>Natl Blue</t>
  </si>
  <si>
    <t>Lilac</t>
  </si>
  <si>
    <t>Medium Pink</t>
  </si>
  <si>
    <t>Pumpkin</t>
  </si>
  <si>
    <t xml:space="preserve"> </t>
  </si>
  <si>
    <t>VELLUM – 24” x 36” – 500 SHTS/REAM</t>
  </si>
  <si>
    <t>DRAWING PAPER – 60 LB – MANILA</t>
  </si>
  <si>
    <t>BRISTOL-MEDIUM WEIGHT-RED</t>
  </si>
  <si>
    <t>7 PERIODS – BRADLEY NO. 5054 (Each)</t>
  </si>
  <si>
    <t>6 PERIODS – BRADLEY NO. 5052 (Each)</t>
  </si>
  <si>
    <t>5 OR 6 WEEK MARKING PERIODS BRADLEY NO. 5055 (Each)</t>
  </si>
  <si>
    <t>7 OR 8 WEEK MARKING PERIODS BRADLEY NO. 5056 (Each)</t>
  </si>
  <si>
    <t>9 OR 10 WEEK MARKING PERIODS BRADLEY NO. 5057 (Each)</t>
  </si>
  <si>
    <t>CHALK – WHITE – DUSTLESS   (12 Sticks/Box)</t>
  </si>
  <si>
    <t>CHALKBOARD ERASER-Scofoam 5"x2"x1 1/4" (Price Each)</t>
  </si>
  <si>
    <t>CHALKBOARD ERASER-Scofoam 11 3/4x2x2" (Price Each)</t>
  </si>
  <si>
    <t xml:space="preserve">CRAYONS </t>
  </si>
  <si>
    <t>Large Size No. 38-8 Colors/Lift Box-Crayola</t>
  </si>
  <si>
    <t>Large Size No. 336-16 Colors/Lift Top Box-Crayola</t>
  </si>
  <si>
    <t>Regular Size No. 8- 8 Colors in Tuck Box-Crayola</t>
  </si>
  <si>
    <t>Regular Size No. 16-16 Colors in Tuck Box-Crayola</t>
  </si>
  <si>
    <t>Regular-Skin Tones of The World 8 Colors/Tuck Box - PRANG</t>
  </si>
  <si>
    <t>Large-Multicultural-8 Colors in Tuck Box-Crayola</t>
  </si>
  <si>
    <t>Regular-Multicultural-16 Colors in Tuck Box-Crayola</t>
  </si>
  <si>
    <t>Large-Glitter-16 Colors in Tuck Box-Crayola</t>
  </si>
  <si>
    <t>Washable Watercolor 8-SET (Black, Blue, Brown, Green, Orange, Violet &amp; Yellow)-Crayola</t>
  </si>
  <si>
    <t>Large Size No 8- 8Colors in Lift Box- PRANG</t>
  </si>
  <si>
    <t>Regular No.3-8-  8 Colors in Tuck Box- PRANG</t>
  </si>
  <si>
    <t>Regular no 4-16- 16 Colors in Tuck Box- PRANG</t>
  </si>
  <si>
    <t>Large No 51-8- 8 Colors in Lift Lid Box- PRANG</t>
  </si>
  <si>
    <t>GLUE STICK – Regular Size Non-Toxic - .3 oz. - SANDERS (Price is Each)</t>
  </si>
  <si>
    <t>GLUE STICK – Large Size Non-Toxic - .7 oz. - SANDERS (Price is Each)</t>
  </si>
  <si>
    <t>GLUE, PERMANENT – WHITE – 4 OZ-Plastic Squeeze Bottle-ELMER'S</t>
  </si>
  <si>
    <t>GLUE, PERMANENT – WHITE  - 8 OZ-Plastic Squeeze Bottle-ELMER'S</t>
  </si>
  <si>
    <t>GLUE, PERMANENT – WHITE – 16 OZ-Plastic Jar-ELMER'S</t>
  </si>
  <si>
    <t>GLUE, PERMANENT – WHITE-Gallon Plastic Container-ELMER'S</t>
  </si>
  <si>
    <t>White Board Erasers-EXPO (Price is Each)</t>
  </si>
  <si>
    <t>8 1/2" x 11"</t>
  </si>
  <si>
    <t>WHITE</t>
  </si>
  <si>
    <t>BLUE</t>
  </si>
  <si>
    <t>BUFF</t>
  </si>
  <si>
    <t>CANARY</t>
  </si>
  <si>
    <t>CHERRY</t>
  </si>
  <si>
    <t>LIGHT CHERRY</t>
  </si>
  <si>
    <t>CREAM</t>
  </si>
  <si>
    <t>GOLDENROD</t>
  </si>
  <si>
    <t>GRAY</t>
  </si>
  <si>
    <t>GREEN</t>
  </si>
  <si>
    <t>IVORY</t>
  </si>
  <si>
    <t>LAVENDER</t>
  </si>
  <si>
    <t>LILAC</t>
  </si>
  <si>
    <t>ORCHID</t>
  </si>
  <si>
    <t>PINK</t>
  </si>
  <si>
    <t>SALMON</t>
  </si>
  <si>
    <t>TAN</t>
  </si>
  <si>
    <t>TURQUOISE</t>
  </si>
  <si>
    <t>WHITE - FOR HIGH SPEED COPIERS WITH COLLATORS</t>
  </si>
  <si>
    <t>WHITE - POST CONSUMER WASTE/RECYCLED</t>
  </si>
  <si>
    <t>COLORS - POST CONSUMER WASTE/RECYCLED</t>
  </si>
  <si>
    <t>8 1/2" x 14"</t>
  </si>
  <si>
    <t>11" x 17"</t>
  </si>
  <si>
    <t>Standard No 1- 1 3/8" Smooth Finish</t>
  </si>
  <si>
    <t>Standard No 3- 15/16" Smooth Finish</t>
  </si>
  <si>
    <t>Jumbo- 2" Grippit Finish</t>
  </si>
  <si>
    <t>Staples for Bostitch B-8 stapler box</t>
  </si>
  <si>
    <t>Yellow highlighters 12/Box</t>
  </si>
  <si>
    <t>Tape Dispenser - desk style 3/4" - 1" core - Ea</t>
  </si>
  <si>
    <t>(II)  DRAWING PAPER - TAG BOARD</t>
  </si>
  <si>
    <t>TAG BOARD – 125 LB BASIS – MANILA</t>
  </si>
  <si>
    <t>TAG BOARD 175 LB BASIS – MANILA</t>
  </si>
  <si>
    <t>TAG BOARD – 175 LB – WHITE</t>
  </si>
  <si>
    <t>TAG BOARD – 125 LB BASIS – WHITE</t>
  </si>
  <si>
    <t>(III B) TEACHERS’ LESSON PLAN BOOKS</t>
  </si>
  <si>
    <t>COMBINATION LESSON PLAN BOOK AND RECORD BOOK -40 WEEKS BRADLEY NO. 5061 (Each)</t>
  </si>
  <si>
    <t>Crayola regular size crayon class pack - 800 count, 16 colors</t>
  </si>
  <si>
    <t>Construction paper crayons - Class pack 160/box - large size</t>
  </si>
  <si>
    <t>Metallic crayons - Crayola - 16/box</t>
  </si>
  <si>
    <t>Pencil Sharpeners - Boston K5 - Ea</t>
  </si>
  <si>
    <t>Pencil Sharpeners - Electric Boston #1700 - Ea</t>
  </si>
  <si>
    <t>WITH FASTENERS  8 ½” x 11”  YELLOW</t>
  </si>
  <si>
    <t>STORY WRITING PAPER – SUB 16- RED BASELINE-TOP BLANK-BLUE LINES -18"x12"- ZANE BLOSER (Sold in Reams)</t>
  </si>
  <si>
    <t>13  Dalmatian</t>
  </si>
  <si>
    <t>Under glaze</t>
  </si>
  <si>
    <t>Amaco Underglaze 16 Oz Lug -41 Irish Green</t>
  </si>
  <si>
    <t>Amaco Glaze - Gloss 16 Oz Cone 05/06 LG -32 Metallic Brown</t>
  </si>
  <si>
    <t>Amaco Glaze - Textured 16 Oz Cone 05/06 LT -30 Tobacco Brown</t>
  </si>
  <si>
    <t>Crayola Modeling Clay 1 lb Box Asst Colors</t>
  </si>
  <si>
    <t>Polystyrene Foam Sculpture Blocks 4"x4"x12" - 12/case</t>
  </si>
  <si>
    <t>Ceramic Accessories:</t>
  </si>
  <si>
    <t>Poly-bottle/trigger spray</t>
  </si>
  <si>
    <t>Amaco Glaze - Opalescent 16 Oz Cone 05/06 O -42 Moss Green</t>
  </si>
  <si>
    <t>Crayola Overwriter class pack - 80 count 8 colors (58-8123)</t>
  </si>
  <si>
    <t>Crayola colored pencil class pack, 240 count, 12 colors</t>
  </si>
  <si>
    <t>Water cups - Plastic - Black 12/pkg</t>
  </si>
  <si>
    <t>News board/Clipboard 19 x 26 Gray 10/pk</t>
  </si>
  <si>
    <t>Poster board 22x28 6 ply - white pkg 25</t>
  </si>
  <si>
    <t>Block printing Paper 12x18 100/pk</t>
  </si>
  <si>
    <t>Block printing Paper 18x24 100/pk</t>
  </si>
  <si>
    <t>Galvanized Soft Annealed Stovepipe Wire 18 Gauge - Black 50' Coil</t>
  </si>
  <si>
    <t>Steel Raps for Platter 7 1/2"</t>
  </si>
  <si>
    <t>Cooper Wire 18 Gauge Spool</t>
  </si>
  <si>
    <t>Vendor Contact</t>
  </si>
  <si>
    <t>='Vendor Information'!$B$4</t>
  </si>
  <si>
    <t>='Vendor Information'!$B$3</t>
  </si>
  <si>
    <t>Cooper Wire 20 Gauge Spool</t>
  </si>
  <si>
    <t>Jeweler's Pliers High Quality Flat Nose, round Nose, Half Round Set of 3</t>
  </si>
  <si>
    <t>Envelopes INTEROFFICE String tie/Button Closure 10"x13" -100/Box</t>
  </si>
  <si>
    <t>Envelopes - White - Sub 24 (500/Box)</t>
  </si>
  <si>
    <t>Round Gum Flap- 4 1/8" x 9 1/2" #10</t>
  </si>
  <si>
    <t>Round Gum Flap- 3 5/8" x 6 1/2" #6 3/4</t>
  </si>
  <si>
    <t>File Folders - 100/Box</t>
  </si>
  <si>
    <t>Letter Size 1/3 Cut-Medium Weight 9 1/2" x 11"</t>
  </si>
  <si>
    <t>Letter Size 1/5 Cut-Medium Weight 9 1/2" x 11"</t>
  </si>
  <si>
    <t>Guides File - Metal Tabs</t>
  </si>
  <si>
    <t>Legal Size - Alpha  25 Division A-Z                     5th Cut Pressboard</t>
  </si>
  <si>
    <t>Letter Size - Alpha  25 Division A-Z                    5th Cut Pressboard</t>
  </si>
  <si>
    <t>Letter Size Hanging File Folders with Plastic Tabs 1/3 Cut - 25 /Box</t>
  </si>
  <si>
    <t>Index Cards - 3" x 5" - 100 per Package</t>
  </si>
  <si>
    <t>White - Ruled</t>
  </si>
  <si>
    <t>Blue - Ruled</t>
  </si>
  <si>
    <t>Canary - Ruled</t>
  </si>
  <si>
    <t>Green - Ruled</t>
  </si>
  <si>
    <t>Pink - Ruled</t>
  </si>
  <si>
    <t>White - Unruled</t>
  </si>
  <si>
    <t>Pads, Legal-Ruled White Perforated Top / Red Margin 8 1/2"x 14" -50 Sheets/Pad                (Sold in 10 Pack)</t>
  </si>
  <si>
    <t>Pads, 3/8" Narrow Ruled- White Padded Style - No Margin 8 1/2"x11" -100 Sheets/Pad (Each)</t>
  </si>
  <si>
    <t>Pads, Legal - Ruled - Yellow Perforated Top - Red Margin 8 1/2"x14" - 50 Sheets/Pad      (Sold in 10 Pack)</t>
  </si>
  <si>
    <t>Memo Pads Unruled -100 Sheets/Pad</t>
  </si>
  <si>
    <t>White - 3"x5"</t>
  </si>
  <si>
    <t>White - 4"x6"</t>
  </si>
  <si>
    <t>White - 5"x8"</t>
  </si>
  <si>
    <t>Tape</t>
  </si>
  <si>
    <t>Rulers</t>
  </si>
  <si>
    <t>12' Double Bevel - Plastic Inch and Metric</t>
  </si>
  <si>
    <t>12" Beveled Edge- School 1/16" Scale</t>
  </si>
  <si>
    <t>12" Beveled Edge- School 1/8" Scale</t>
  </si>
  <si>
    <t>12" Beveled Edge- School 1/4" Scale</t>
  </si>
  <si>
    <t>Yardstick (36") Brass Eyelet Ends                    Scaled Both Sides</t>
  </si>
  <si>
    <t>Thumb Tacks -Solid Head 3/8" 100/Box</t>
  </si>
  <si>
    <t>Pencils</t>
  </si>
  <si>
    <t>PAPER, PRACTICE – MANILA</t>
  </si>
  <si>
    <t xml:space="preserve"> 1/2 " LW -7” x 8 ½” – 500 SHTS/REAM</t>
  </si>
  <si>
    <t xml:space="preserve"> 1/2" SW -7” x 8 ½” – 500 SHTS/REAM</t>
  </si>
  <si>
    <t xml:space="preserve"> 3/8" LW -7” x 8 ½” – 500 SHTS/REAM</t>
  </si>
  <si>
    <t xml:space="preserve"> 3/8" SW -7” x 8 ½” – 500 SHTS/REAM</t>
  </si>
  <si>
    <t>PAPER, PRACTICE – WHITE</t>
  </si>
  <si>
    <t xml:space="preserve"> 1/2" LW -7” x 8 ½” – 500 SHTS/REAM</t>
  </si>
  <si>
    <t>(25 PER Box)</t>
  </si>
  <si>
    <t xml:space="preserve"> 8 ½” x 11” PAPERS – ASST COLORS</t>
  </si>
  <si>
    <t xml:space="preserve"> 8 ½” x 11” PAPERS – RED</t>
  </si>
  <si>
    <t xml:space="preserve"> 8 ½” x 11” PAPERS – LT BLUE</t>
  </si>
  <si>
    <t xml:space="preserve"> 8 ½” x 11” PAPERS – YELLOW</t>
  </si>
  <si>
    <t>WHITE - 8" X 10 1/2" (Sold in Reams)</t>
  </si>
  <si>
    <t xml:space="preserve"> RULED W/RED MARGIN – 3/8” SW</t>
  </si>
  <si>
    <t>WHITE - RULED 3/8” LW – ALTERNATE SOLID/DOT LINES</t>
  </si>
  <si>
    <t>WHITE – RULED 1/2” LW – ALTERNATE SOLID/DOT LINES</t>
  </si>
  <si>
    <t>NOTEBOOK FILLER PAPER W/MARGIN RULED 3/8" SW-5 HOLE PUNCHED 8 1/2"x11" - SUB 16 (Sold in Reams)</t>
  </si>
  <si>
    <t>NOTEBOOK FILLER PAPER – SUB 16 RULED 3/8"-WITH RED MARGIN 3 HOLE PUNCHED -8 1/2"x11" (Sold in Reams)</t>
  </si>
  <si>
    <t xml:space="preserve"> 7/8"-  GRADE 1-   8"x10 1/2"-                  ZANE BLOSER (Sold in Reams)</t>
  </si>
  <si>
    <t xml:space="preserve"> 3/4"-  GRADE 2-   8"x10 1/2"               ZANE BLOSER (Sold in Reams)</t>
  </si>
  <si>
    <t xml:space="preserve"> 1/2” –  GRADE 3-   8"x 10 1/2"                 ZANE BLOSER (Sold in Reams)</t>
  </si>
  <si>
    <t xml:space="preserve"> 3/8” –   GRADE 4-   8"x 10 1/2"                 ZANE BLOSER( Sold in Reams)</t>
  </si>
  <si>
    <t>COMPOSITION PAPER – SUB 14 - YELLOW-RULED 3/8" SW -8"x10 1/2" (Sold in Reams)</t>
  </si>
  <si>
    <t>COMPOSITION PAPER – SUB 14 - YELLOW - RULED 3/8" LW -8"x10 1/2" (Sold in Reams)</t>
  </si>
  <si>
    <t>(VIII) -CERAMICS</t>
  </si>
  <si>
    <t>(IX) DRAWING</t>
  </si>
  <si>
    <t>(X) PAINTING</t>
  </si>
  <si>
    <t>(XI) PRINTMAKING &amp; BLOCK PRINTING</t>
  </si>
  <si>
    <t>(XII) CRAFTS</t>
  </si>
  <si>
    <t>CHALK – ASSORTED COLORS (12 Sticks/Box)-OMEGA</t>
  </si>
  <si>
    <t>GLUE PEN-Large Size Non-Toxic -1.7oz. - ITOYA   (Price is Each)</t>
  </si>
  <si>
    <t>Colored Pencils</t>
  </si>
  <si>
    <t>Stapler - Electric - Stanley Bostitch B8 / Ea</t>
  </si>
  <si>
    <t>Binders</t>
  </si>
  <si>
    <t>Loose Leaf Binders 1" Hard Cover - Ea</t>
  </si>
  <si>
    <t>Loose Leaf Binders 2" Hard Cover - Ea</t>
  </si>
  <si>
    <t>Loose Leaf Binders 3" Hard Cover - Ea</t>
  </si>
  <si>
    <t>Loose Leaf Binders 4" Hard Cover - Ea</t>
  </si>
  <si>
    <t>Loose Leaf Slanted D Binders 1" Hard Cover - Ea</t>
  </si>
  <si>
    <t>Loose Leaf Slanted D Binders 1 1/2" Hard Cover - Ea</t>
  </si>
  <si>
    <t>Loose Leaf Slanted D Binders 2" Hard Cover - Ea</t>
  </si>
  <si>
    <t>Loose Leaf Slanted D Binders 3" Hard Cover - Ea</t>
  </si>
  <si>
    <t>Labels - Laser Printer Avery #5160 -1" x 2 5/8" 100 per sheet</t>
  </si>
  <si>
    <t>Labels - Laser Printer Avery #5161 -1" x 4" 100 per sheet</t>
  </si>
  <si>
    <t>Labels - Laser Printer Avery #5163 -2" x 4" 100 per sheet</t>
  </si>
  <si>
    <t>Labels - Laser Printer Avery #5164 -3 1/3" x 4" 100 per sheet</t>
  </si>
  <si>
    <t>Laser Printers Labels &amp; Index Ready Tabs</t>
  </si>
  <si>
    <t>Write-On Tab Dividers Avery #23076 5 Tabs Color</t>
  </si>
  <si>
    <t>Ready Index Dividers Avery 5-Tab Single Set AVE-11145</t>
  </si>
  <si>
    <t>Ready Index Dividers Avery 8-Tab Single Set AVE-11146</t>
  </si>
  <si>
    <t>Ready Index Dividers Avery 10-Tab Single Set AVE-11147</t>
  </si>
  <si>
    <t>Message Pads</t>
  </si>
  <si>
    <t>Envelope/Package Sealing Tape Strips - Scotch #3750 - P Clear 50 per Package</t>
  </si>
  <si>
    <t xml:space="preserve">Miscellaneous </t>
  </si>
  <si>
    <t>Desk Shears - Acme 9" - Ea</t>
  </si>
  <si>
    <t>Newsprint Plain 12X18 Ream</t>
  </si>
  <si>
    <t>Newsprint Plain 18X24 Ream</t>
  </si>
  <si>
    <t>Energizer Commercial Batteries Size AAA 1.5 Volts Single</t>
  </si>
  <si>
    <t>Energizer Commercial Batteries Size AAA 1.5 Volts Multi Pack</t>
  </si>
  <si>
    <t>Energizer Commercial Batteries Size AA 1.5 Volts Single</t>
  </si>
  <si>
    <t>Energizer Commercial Batteries Size AA 1.5 Volts Multi Pack</t>
  </si>
  <si>
    <t>Energizer Commercial Batteries Size C Single</t>
  </si>
  <si>
    <t>Energizer Commercial Batteries Size C Multi Pack</t>
  </si>
  <si>
    <t>Energizer Commercial Batteries 9 Volts Single</t>
  </si>
  <si>
    <t>Energizer Commercial Batteries 9 Volts Multi Pack</t>
  </si>
  <si>
    <t>Energizer Commercial Batteries Size D Single</t>
  </si>
  <si>
    <t>Energizer Commercial Batteries Size D Multi pack</t>
  </si>
  <si>
    <t>Vendor Information</t>
  </si>
  <si>
    <t>Contact</t>
  </si>
  <si>
    <t>Vendor Name</t>
  </si>
  <si>
    <t>Address</t>
  </si>
  <si>
    <t>City</t>
  </si>
  <si>
    <t>State</t>
  </si>
  <si>
    <t>Zip</t>
  </si>
  <si>
    <t>Phone</t>
  </si>
  <si>
    <t>Fax</t>
  </si>
  <si>
    <t>Cell Phone</t>
  </si>
  <si>
    <t>Email Address</t>
  </si>
  <si>
    <t>Do not Enter Spaces</t>
  </si>
  <si>
    <t>Newsprint Plain 24X36 Ream</t>
  </si>
  <si>
    <t>Watercolor paper - Strathmore 22x30 130 lb Ea</t>
  </si>
  <si>
    <t>Railroad Board 22x28 6/ply - White  25/pk</t>
  </si>
  <si>
    <t>Railroad Board 22x28 6/ply - Black  25/pk</t>
  </si>
  <si>
    <t>Railroad Board 22x28 6/ply - Buff  25/pk</t>
  </si>
  <si>
    <t>Railroad Board 22x28 6/ply - Gray  25/pk</t>
  </si>
  <si>
    <t>Railroad Board 22x28 6/ply - Brown  25/pk</t>
  </si>
  <si>
    <t>Project Roll 36"x500' 50 lb - White Ea</t>
  </si>
  <si>
    <t>Project Roll 36"x500' 50 lb - Black Ea</t>
  </si>
  <si>
    <t>Project Roll 36"x500' 50 lb - Dk Brown Ea</t>
  </si>
  <si>
    <t>Tracing Paper -Rag 18x24 good see-through quality Ream</t>
  </si>
  <si>
    <t>Foam Board 31x40 - 3/16" case of 25</t>
  </si>
  <si>
    <t>Fadeless Art paper 12x18 - Assorted 60/pk</t>
  </si>
  <si>
    <t>Fadeless Art paper 18x24 - Assorted 60/pk</t>
  </si>
  <si>
    <t>Aluminum Foil 12"x50' Roll</t>
  </si>
  <si>
    <t>Tissue paper non-bleeding 12x18 50 Sheets</t>
  </si>
  <si>
    <t>Mat Board White/Cream 30x40 Ea</t>
  </si>
  <si>
    <t>Knife, Utility Retractable  Heavy Duty X-Acto Ea</t>
  </si>
  <si>
    <t>Replacement Blades for Utility Knife 100/pk</t>
  </si>
  <si>
    <t>Xacto Handles w/Blades no.1 Handles - No 11 Blade Ea</t>
  </si>
  <si>
    <t>Xacto Blades No 11 5/pk</t>
  </si>
  <si>
    <t>Xacto Handles w/Blades No 2 Handle - No 2 Blade Ea</t>
  </si>
  <si>
    <t>Xacto Blades No2 5/pk</t>
  </si>
  <si>
    <t>Fiskars Dura Sharp Scissors All purposes 7" Ea</t>
  </si>
  <si>
    <t>Fiskars Dura Sharp Scissors All purposes 8 3/4" Ea</t>
  </si>
  <si>
    <t>Fiskars Student Scissors 5" Pointed Ea</t>
  </si>
  <si>
    <t>Fiskars Student Scissors 7" Pointed Ea</t>
  </si>
  <si>
    <t>Fiskars Student Scissors 5" Blunt Ea</t>
  </si>
  <si>
    <t>Fiskars Bent Shears 8 3/4" Ea</t>
  </si>
  <si>
    <t>Glues</t>
  </si>
  <si>
    <t>Paper</t>
  </si>
  <si>
    <t>Drawing</t>
  </si>
  <si>
    <t>Uniball Onyx Roller Microfine Point - Black Ea</t>
  </si>
  <si>
    <t>Uniball Onyx Roller Fine Point - Black Ea</t>
  </si>
  <si>
    <t>China Marker - Black 12/box</t>
  </si>
  <si>
    <t>China Marker - White 12/box</t>
  </si>
  <si>
    <t>Charcoal Pencil 2B, 4B, 6B  12/per set</t>
  </si>
  <si>
    <t>Charcoal Pencil White 12/box</t>
  </si>
  <si>
    <t>Prang Pastello 24/set</t>
  </si>
  <si>
    <t>Yarka - Soft Pastels 30/set</t>
  </si>
  <si>
    <t>Conte Black, Red, White 12/Set</t>
  </si>
  <si>
    <t>Prag Sketcho 24/set</t>
  </si>
  <si>
    <t>Water Soluble Oil Pastels Crayola Portfolio Series</t>
  </si>
  <si>
    <t>Printmaking</t>
  </si>
  <si>
    <t>Barens Teflon Fibre</t>
  </si>
  <si>
    <t>Sculpture</t>
  </si>
  <si>
    <t>Sandpaper Fine grade</t>
  </si>
  <si>
    <t>Sloyd Knife 2 5/8"</t>
  </si>
  <si>
    <t>Steel Rasps For Plaster 9"</t>
  </si>
  <si>
    <t>Clay - Modeling Caryola - 1lb - Asst Color</t>
  </si>
  <si>
    <t>Jewelry</t>
  </si>
  <si>
    <t>Jeweler's Saw Blades #0, #1</t>
  </si>
  <si>
    <t>Sandpaper Wet or Dry #310,#400,#600 10/Pk</t>
  </si>
  <si>
    <t>Needle Files High Quality - Medium Cut 6/Set</t>
  </si>
  <si>
    <t>Needle Files High Quality - Fine Cut 6/Set</t>
  </si>
  <si>
    <t>Needle Files High Quality - Medium Cut 12/Set</t>
  </si>
  <si>
    <t>Needle Files High Quality - Fine Cut 12/Set</t>
  </si>
  <si>
    <t>Findings Clasps</t>
  </si>
  <si>
    <t>Clay Wire Cutters Stainless Steel 18"</t>
  </si>
  <si>
    <t>Flexible Stell Scrappers 2"x4" Half Moon</t>
  </si>
  <si>
    <t>Amaco Kiln Wash Dry Form - 4lb Box</t>
  </si>
  <si>
    <t>Felting Knife 4" Length</t>
  </si>
  <si>
    <t>Needle Tool 5" Heavy Duty</t>
  </si>
  <si>
    <t>Amaco Underglaze 16 Oz Lug -1 Black</t>
  </si>
  <si>
    <t>Amaco Underglaze 16 Oz Lug -10 White</t>
  </si>
  <si>
    <t>Amaco Underglaze 16 Oz Lug -15 Warm Gray</t>
  </si>
  <si>
    <t>Amaco Underglaze 16 Oz Lug -20 Lt Blue</t>
  </si>
  <si>
    <t>Amaco Underglaze 16 Oz Lug -21 Med blue</t>
  </si>
  <si>
    <t>Amaco Underglaze 16 Oz Lug -22 Dk Blue</t>
  </si>
  <si>
    <t>Amaco Underglaze 16 Oz Lug -25 Turquoise</t>
  </si>
  <si>
    <t>Amaco Underglaze 16 Oz Lug -30 Lt Brown</t>
  </si>
  <si>
    <t>Amaco Underglaze 16 Oz Lug -40 Chartreuse</t>
  </si>
  <si>
    <t>Amaco Underglaze 16 Oz Lug -42 Blue Green</t>
  </si>
  <si>
    <t>Amaco Underglaze 16 Oz Lug -43 Dk Green</t>
  </si>
  <si>
    <t>Amaco Underglaze 16 Oz Lug -50 Pink</t>
  </si>
  <si>
    <t>Amaco Underglaze 16 Oz Lug -55 Purple</t>
  </si>
  <si>
    <t>Amaco Underglaze 16 Oz Lug -56 Maroon</t>
  </si>
  <si>
    <t>Amaco Underglaze 16 Oz Lug -61 Bright Yellow</t>
  </si>
  <si>
    <t>Amaco Underglaze 16 Oz Lug -65 Orange</t>
  </si>
  <si>
    <t>Amaco Underglaze 16 Oz SS-201 Tulip Red</t>
  </si>
  <si>
    <t>Glaze</t>
  </si>
  <si>
    <t>Amaco Glaze - Gloss 16 Oz Cone 05/06 LG -11 Opaque White</t>
  </si>
  <si>
    <t>Amaco Glaze - Gloss 16 Oz Cone 05/06 LG -14 Gray</t>
  </si>
  <si>
    <t>Amaco Glaze - Gloss 16 Oz Cone 05/06 LG -20 Med Blue</t>
  </si>
  <si>
    <t>Amaco Glaze - Gloss 16 Oz Cone 05/06 LG -21 Dk Blue</t>
  </si>
  <si>
    <t>Amaco Glaze - Gloss 16 Oz Cone 05/06 LG -24 Lt Blue</t>
  </si>
  <si>
    <t>Amaco Glaze - Gloss 16 Oz Cone 05/06 LG -30 Chocolate Brown</t>
  </si>
  <si>
    <t>Amaco Glaze - Gloss 16 Oz Cone 05/06 LG -40 Dk Green</t>
  </si>
  <si>
    <t>Amaco Glaze - Gloss 16 Oz Cone 05/06 LG -42 Lt Green</t>
  </si>
  <si>
    <t>Amaco Glaze - Gloss 16 Oz Cone 05/06 LG -50 Maroon</t>
  </si>
  <si>
    <t>Amaco Glaze - Gloss 16 Oz Cone 05/06 LG -52 Petal Pink</t>
  </si>
  <si>
    <t>Amaco Glaze - Gloss 16 Oz Cone 05/06 LG -55 Purple</t>
  </si>
  <si>
    <t>Amaco Glaze - Gloss 16 Oz Cone 05/06 LG -61 Canary Yellow</t>
  </si>
  <si>
    <t>Amaco Glaze - Textured 16 Oz Cone 05/06 LT -113 Sand</t>
  </si>
  <si>
    <t>Amaco Glaze - Textured 16 Oz Cone 05/06 LT -147 Yellow Green</t>
  </si>
  <si>
    <t>Amaco Glaze - Matt 16 Oz Cone 05/06 LM -15 Dove Gray</t>
  </si>
  <si>
    <t>Amaco Glaze - Matt 16 Oz Cone 05/06 LM -20 Blue Iris</t>
  </si>
  <si>
    <t>Amaco Glaze - Matt 16 Oz Cone 05/06 LM -65 Butterscotch</t>
  </si>
  <si>
    <t>Amaco Glaze - Opalescent 16 Oz Cone 05/06 O -30 Autumn Leaf</t>
  </si>
  <si>
    <t>Amaco Glaze - Opalescent 16 Oz Cone 05/06 O -54 Dusty Rose</t>
  </si>
  <si>
    <t>Opalescent</t>
  </si>
  <si>
    <t>Matt</t>
  </si>
  <si>
    <t>Textured</t>
  </si>
  <si>
    <t>Painting</t>
  </si>
  <si>
    <t>Watercolor Tube Set Caryola portfolio Series 12/Set</t>
  </si>
  <si>
    <t>(XIII) FINE ARTS</t>
  </si>
  <si>
    <t>(III A) COMPOSITION BOOKS - EXAMINATION BOOKS - LESSON/PLAN BOOKS</t>
  </si>
  <si>
    <t>Charcoal Paper - Acid Free 19x25 - Black</t>
  </si>
  <si>
    <t>Charcoal Paper - Acid Free 19x25 - Gray</t>
  </si>
  <si>
    <t>Charcoal Paper - Acid Free 19x25 - White</t>
  </si>
  <si>
    <t>(XIII) Fine Arts</t>
  </si>
  <si>
    <t>Catalog#</t>
  </si>
  <si>
    <t>Page#</t>
  </si>
  <si>
    <t>Unit Qty</t>
  </si>
  <si>
    <t>Unit Type</t>
  </si>
  <si>
    <t>Unit Price</t>
  </si>
  <si>
    <t>Chalks</t>
  </si>
  <si>
    <t>CHALK, DUSTLESS – Yellow Sight saver(12 Sticks/Box)</t>
  </si>
  <si>
    <t>CHALK, DUSTLESS – WHITE (12 Sticks/Box - 12 Box/Gross)</t>
  </si>
  <si>
    <t>CHALKBOARD ERASER – Felt 5"x2"x1 1/4"  (Price Each)</t>
  </si>
  <si>
    <t>Erasers</t>
  </si>
  <si>
    <t>Adhesive</t>
  </si>
  <si>
    <t>Adhesive - 3M Post-it Glue stick 4 Oz (Each)</t>
  </si>
  <si>
    <t>Adhesive - 3M Post-it Glue stick 20 Oz (Each)</t>
  </si>
  <si>
    <t>Adhesive - Glue Crayola (288) Stick Small (Each)</t>
  </si>
  <si>
    <t>Adhesive - Glue Elmers E-510 Clean Glue Stick .21 Oz (Each)</t>
  </si>
  <si>
    <t>Adhesive - Glue Stick Elmers Washable  .21 Oz (Each)</t>
  </si>
  <si>
    <t>Adhesive - Glue Stick 3M Scotch White .45 Oz (6015) (Each)</t>
  </si>
  <si>
    <t>Adhesive - Glue Stick Elmers E-516  1. Oz (Each)</t>
  </si>
  <si>
    <t>Adhesive - Glue Stick Elmers Washable E-524 .77 Oz (Each)</t>
  </si>
  <si>
    <t>Adhesive - Glue Stick Elmers Clear Glue .28 Oz (Each)</t>
  </si>
  <si>
    <t>Batteries</t>
  </si>
  <si>
    <t>Clips</t>
  </si>
  <si>
    <t>Ideal Cross Type Large - 1 1/2" -12 per Box</t>
  </si>
  <si>
    <t>Ideal Cross Type Medium - 2 1/2" - 50 per Box</t>
  </si>
  <si>
    <t>Spring Action Binder 3/8" Capacity - 12 per Box</t>
  </si>
  <si>
    <t>Spring Action Binder 5/8" Capacity - 12 per Box</t>
  </si>
  <si>
    <t>Spring Action Binder 1" Capacity - 12 per Box</t>
  </si>
  <si>
    <t>Diskettes Labels Included 10/Box</t>
  </si>
  <si>
    <t>Mac Formatted High Density 3 1/2"</t>
  </si>
  <si>
    <t>IBM Formatted High Density 3 1/2"</t>
  </si>
  <si>
    <t>Manila Clasp 6" x 9" - 100/Box</t>
  </si>
  <si>
    <t>Manila Clasp6 1/2" x 9 1/2" - 100/Box</t>
  </si>
  <si>
    <t>Manila Clasp7 1/2" x 10 1/2'- 100/Box</t>
  </si>
  <si>
    <t>Manila Clasp9" x 12" - 100/Box</t>
  </si>
  <si>
    <t>Manila Clasp10" x 13" - 100/Box</t>
  </si>
  <si>
    <t>Manila Clasp12" x 15 1/2" - 100/box</t>
  </si>
  <si>
    <t>Envelopes - Window gum flap 4 1/8" x 9 1/2" 500/Box</t>
  </si>
  <si>
    <t>Markers Vis-A Vis Overhead Projection waterbase</t>
  </si>
  <si>
    <t>Envelopes</t>
  </si>
  <si>
    <t>Black Fine Tip - Dz</t>
  </si>
  <si>
    <t>Black Board Tip - Dz</t>
  </si>
  <si>
    <t>Fine Point 4 Color - Pkg</t>
  </si>
  <si>
    <t>Fine Point 8 Color - Pkg</t>
  </si>
  <si>
    <t>Broad Point 4 Color - Pkg</t>
  </si>
  <si>
    <t>Broad Point 8 Color - Pkg</t>
  </si>
  <si>
    <t>While Your Were Out - Pink 50 Sheets /Pad/Dozen</t>
  </si>
  <si>
    <t>3 Hole Punch ACCO Heavy Duty / 32 Sheets -Each</t>
  </si>
  <si>
    <t>Adding Machine Rolls Shite Bond Paper 2 1/4" Wide Roll</t>
  </si>
  <si>
    <t>Calendar and Base 3 1/2" x 6"</t>
  </si>
  <si>
    <t>Flags US Cotton 12" x 18" Each</t>
  </si>
  <si>
    <t>Flags US Spear Head Cotton 24" x 36" Each</t>
  </si>
  <si>
    <t>Red HELLO Badge 100/pkg</t>
  </si>
  <si>
    <t>Wall Desk Calendars 17 Month (August thru December 17" x 22" Ea</t>
  </si>
  <si>
    <t>Pads</t>
  </si>
  <si>
    <t>Stnoe Books 6" x 9" W/Stiff back 160 Pgs Blue 5/16" Ruling, Red Center Line Doz/Pkg</t>
  </si>
  <si>
    <t>Post-It Pads Self Stick 100 Sheets</t>
  </si>
  <si>
    <t>Post-It Pads 1 1/2" x 2" Yellow - Dz</t>
  </si>
  <si>
    <t>Post-It Pads 1 1/2" x 2" Assorted - Dz</t>
  </si>
  <si>
    <t>Post-It Pads 2" x 3"" Yellow - Dz</t>
  </si>
  <si>
    <t>Post-It Pads 3" x 3"" Yellow - Dz</t>
  </si>
  <si>
    <t>Post-It Pads 3" x 5"" Yellow Ruled -EA</t>
  </si>
  <si>
    <t>12 " Double Bevel - Brass Edge Scaled in 16ths  One side, Metric on Opposite</t>
  </si>
  <si>
    <t>Staplers</t>
  </si>
  <si>
    <t>Staples Standard Strip/Box</t>
  </si>
  <si>
    <t>Staple Remover Each</t>
  </si>
  <si>
    <t>Tacks</t>
  </si>
  <si>
    <t>Masking - 3" Core  3/4” x 60 YDS/ROLL – 3M 234</t>
  </si>
  <si>
    <t>Masking - 3" Core 1” x 60 YDS/ROLL – 3M 234</t>
  </si>
  <si>
    <t>Masking - 3" Core 2” x 60 YDS/ROLL – 3M 234</t>
  </si>
  <si>
    <t>Magic Mending with Self-Dispenser -Non Refillable -1/2” x  450” ROLL – 3M 104</t>
  </si>
  <si>
    <t>Magic Mending - 3" Core 3/4” x  2592” ROLL – 3M 810</t>
  </si>
  <si>
    <t>Magic Mending - 1" Core  3/4” x 1296” ROLL – 3M 810</t>
  </si>
  <si>
    <t>Magic Mending - 1" Core 1/2” x 1296” ROLL – 3M 810</t>
  </si>
  <si>
    <t>Box Sealing - Clear  2” x 55 YDS/ROLL – 3M 3750</t>
  </si>
  <si>
    <t>Graph Paper</t>
  </si>
  <si>
    <t>Quardrille Rule 16 lb White 1/4" sq 8 1/2" x 11" (Sold in Reams)</t>
  </si>
  <si>
    <t>83a</t>
  </si>
  <si>
    <t>Crayola Colored Pencil-8ct.-4008</t>
  </si>
  <si>
    <t>38a</t>
  </si>
  <si>
    <t>Adhesive-glue Crayola 4 oz school (1104)</t>
  </si>
  <si>
    <t>11a</t>
  </si>
  <si>
    <t>12a</t>
  </si>
  <si>
    <t>Crayola slick stix-5ct 9505</t>
  </si>
  <si>
    <t>Crayola slick stix 12ct 9512</t>
  </si>
  <si>
    <t>Crayola oil pastel hexagonal class pack 336ct 4629</t>
  </si>
  <si>
    <t>23a</t>
  </si>
  <si>
    <t>41a</t>
  </si>
  <si>
    <t>49a</t>
  </si>
  <si>
    <t>52a</t>
  </si>
  <si>
    <t>56a</t>
  </si>
  <si>
    <t>Crayola washable class pak, conical tip 192ct 8208</t>
  </si>
  <si>
    <t>Crayola classpak, fine tip marker 200ct 10 colors 8210</t>
  </si>
  <si>
    <t>63a</t>
  </si>
  <si>
    <t>Crayola broad conical tip marker 200ct 10 colors 8210</t>
  </si>
  <si>
    <t>66a</t>
  </si>
  <si>
    <t>Crayola pip squeaks 16 ct 8703</t>
  </si>
  <si>
    <t>85a</t>
  </si>
  <si>
    <t>85b</t>
  </si>
  <si>
    <t>Sakura Cray-Pas-oil pastels</t>
  </si>
  <si>
    <t>set of 12</t>
  </si>
  <si>
    <t>set of 16</t>
  </si>
  <si>
    <t>set of 25</t>
  </si>
  <si>
    <t>98a</t>
  </si>
  <si>
    <t>Oval pan watercolor mixing set-crayola 0081</t>
  </si>
  <si>
    <t>58a</t>
  </si>
  <si>
    <t>Crayola shaper paper 100 sheets 3300</t>
  </si>
  <si>
    <t>75a</t>
  </si>
  <si>
    <t>75b</t>
  </si>
  <si>
    <t>Crayola model magic class pak, asst. colors 75 ct 1oz-6002</t>
  </si>
  <si>
    <t>Crayola air dry clay 2.5 bucket white 57-5050</t>
  </si>
  <si>
    <t>Crayola - Model Magic Classpack 2 Lb Natural 23-4415</t>
  </si>
  <si>
    <t>CCCP BIDS</t>
  </si>
  <si>
    <t>Byrne Clay - Low Fire White Earthenware 50lb box White</t>
  </si>
  <si>
    <t>Byrne Clay - Low FireRed Earthenware 50lb box Red</t>
  </si>
  <si>
    <t>Nat Moist- Gray Asbestos Free -1lb 4 sticks/box-low fire earthware</t>
  </si>
  <si>
    <t>Nat Moist - Gray Asbestos Free - 50 lbs.low fire earthware</t>
  </si>
  <si>
    <t>MARKERS, Dry Erase-Black Single-low odor</t>
  </si>
  <si>
    <t>MARKERS, Dry Erase-4 Colors/Set-EXPO-low odor</t>
  </si>
  <si>
    <t>MARKERS, Dry Erase-8 Colors/Set-EXPO-low odor</t>
  </si>
  <si>
    <t>Crayola Dry Erase-4ct. Bullet tip-8629-low odor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</si>
</sst>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  <numFmt numFmtId="166" formatCode="[$-409]dddd\,\ mmmm\ dd\,\ yyyy"/>
    <numFmt numFmtId="167" formatCode="###\-###\-####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/>
    </xf>
    <xf numFmtId="44" fontId="0" fillId="0" borderId="0" xfId="44" applyAlignment="1">
      <alignment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4" fontId="1" fillId="0" borderId="10" xfId="44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165" fontId="0" fillId="0" borderId="10" xfId="0" applyNumberFormat="1" applyBorder="1" applyAlignment="1" applyProtection="1">
      <alignment/>
      <protection locked="0"/>
    </xf>
    <xf numFmtId="165" fontId="0" fillId="0" borderId="10" xfId="44" applyNumberForma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0" xfId="44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5" fontId="0" fillId="33" borderId="10" xfId="44" applyNumberFormat="1" applyFill="1" applyBorder="1" applyAlignment="1" applyProtection="1">
      <alignment/>
      <protection locked="0"/>
    </xf>
    <xf numFmtId="0" fontId="6" fillId="0" borderId="0" xfId="0" applyFont="1" applyAlignment="1">
      <alignment horizontal="left" wrapText="1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17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4" fontId="0" fillId="33" borderId="10" xfId="44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8515625" style="0" customWidth="1"/>
    <col min="2" max="2" width="27.00390625" style="0" customWidth="1"/>
  </cols>
  <sheetData>
    <row r="1" spans="1:4" ht="20.25">
      <c r="A1" s="122" t="s">
        <v>1123</v>
      </c>
      <c r="B1" s="122"/>
      <c r="C1" s="122"/>
      <c r="D1" s="122"/>
    </row>
    <row r="3" spans="1:3" ht="12.75">
      <c r="A3" s="115" t="s">
        <v>1124</v>
      </c>
      <c r="B3" s="1"/>
      <c r="C3" s="1"/>
    </row>
    <row r="4" spans="1:3" ht="12.75">
      <c r="A4" s="115" t="s">
        <v>1125</v>
      </c>
      <c r="B4" s="1"/>
      <c r="C4" s="1"/>
    </row>
    <row r="5" spans="1:3" ht="12.75">
      <c r="A5" s="115" t="s">
        <v>1126</v>
      </c>
      <c r="B5" s="1"/>
      <c r="C5" s="1"/>
    </row>
    <row r="6" spans="1:3" ht="12.75">
      <c r="A6" s="115" t="s">
        <v>1127</v>
      </c>
      <c r="B6" s="1"/>
      <c r="C6" s="1"/>
    </row>
    <row r="7" spans="1:3" ht="12.75">
      <c r="A7" s="115" t="s">
        <v>1128</v>
      </c>
      <c r="B7" s="1"/>
      <c r="C7" s="1"/>
    </row>
    <row r="8" spans="1:3" ht="12.75">
      <c r="A8" s="115" t="s">
        <v>1129</v>
      </c>
      <c r="B8" s="1"/>
      <c r="C8" s="1"/>
    </row>
    <row r="9" spans="1:3" ht="12.75">
      <c r="A9" s="115" t="s">
        <v>1130</v>
      </c>
      <c r="B9" s="113"/>
      <c r="C9" s="114" t="s">
        <v>1134</v>
      </c>
    </row>
    <row r="10" spans="1:3" ht="12.75">
      <c r="A10" s="115" t="s">
        <v>1131</v>
      </c>
      <c r="B10" s="113"/>
      <c r="C10" s="114" t="s">
        <v>1134</v>
      </c>
    </row>
    <row r="11" spans="1:3" ht="12.75">
      <c r="A11" s="115" t="s">
        <v>1132</v>
      </c>
      <c r="B11" s="113"/>
      <c r="C11" s="114" t="s">
        <v>1134</v>
      </c>
    </row>
    <row r="12" spans="1:3" ht="12.75">
      <c r="A12" s="115" t="s">
        <v>1133</v>
      </c>
      <c r="B12" s="1"/>
      <c r="C12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73">
      <selection activeCell="B89" sqref="B89"/>
    </sheetView>
  </sheetViews>
  <sheetFormatPr defaultColWidth="9.140625" defaultRowHeight="12.75"/>
  <cols>
    <col min="1" max="1" width="5.421875" style="63" customWidth="1"/>
    <col min="2" max="2" width="41.140625" style="51" customWidth="1"/>
    <col min="3" max="3" width="11.140625" style="51" customWidth="1"/>
    <col min="4" max="4" width="7.00390625" style="51" customWidth="1"/>
    <col min="5" max="5" width="9.140625" style="51" customWidth="1"/>
    <col min="6" max="7" width="10.57421875" style="51" customWidth="1"/>
    <col min="8" max="16384" width="9.140625" style="5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54" t="s">
        <v>1080</v>
      </c>
    </row>
    <row r="5" spans="1:7" ht="12.75">
      <c r="A5" s="55"/>
      <c r="B5" s="103" t="s">
        <v>3</v>
      </c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56"/>
      <c r="B6" s="57" t="s">
        <v>700</v>
      </c>
      <c r="C6" s="102"/>
      <c r="D6" s="97"/>
      <c r="E6" s="97"/>
      <c r="F6" s="97"/>
      <c r="G6" s="97"/>
    </row>
    <row r="7" spans="1:7" ht="12.75">
      <c r="A7" s="58"/>
      <c r="B7" s="39" t="s">
        <v>701</v>
      </c>
      <c r="C7" s="70"/>
      <c r="D7" s="70"/>
      <c r="E7" s="70"/>
      <c r="F7" s="70"/>
      <c r="G7" s="70"/>
    </row>
    <row r="8" spans="1:7" ht="12.75">
      <c r="A8" s="59">
        <v>1</v>
      </c>
      <c r="B8" s="12" t="s">
        <v>997</v>
      </c>
      <c r="C8" s="70"/>
      <c r="D8" s="70"/>
      <c r="E8" s="70"/>
      <c r="F8" s="70"/>
      <c r="G8" s="70"/>
    </row>
    <row r="9" spans="1:7" ht="12.75">
      <c r="A9" s="59">
        <v>2</v>
      </c>
      <c r="B9" s="12" t="s">
        <v>702</v>
      </c>
      <c r="C9" s="70"/>
      <c r="D9" s="70"/>
      <c r="E9" s="70"/>
      <c r="F9" s="70"/>
      <c r="G9" s="70"/>
    </row>
    <row r="10" spans="1:7" ht="12.75">
      <c r="A10" s="59">
        <v>3</v>
      </c>
      <c r="B10" s="12" t="s">
        <v>703</v>
      </c>
      <c r="C10" s="70"/>
      <c r="D10" s="70"/>
      <c r="E10" s="70"/>
      <c r="F10" s="70"/>
      <c r="G10" s="70"/>
    </row>
    <row r="11" spans="1:7" ht="12.75">
      <c r="A11" s="59">
        <v>4</v>
      </c>
      <c r="B11" s="12" t="s">
        <v>704</v>
      </c>
      <c r="C11" s="70"/>
      <c r="D11" s="70"/>
      <c r="E11" s="70"/>
      <c r="F11" s="70"/>
      <c r="G11" s="70"/>
    </row>
    <row r="12" spans="1:7" ht="12.75">
      <c r="A12" s="59">
        <f>A11+1</f>
        <v>5</v>
      </c>
      <c r="B12" s="12" t="s">
        <v>705</v>
      </c>
      <c r="C12" s="70"/>
      <c r="D12" s="70"/>
      <c r="E12" s="70"/>
      <c r="F12" s="70"/>
      <c r="G12" s="70"/>
    </row>
    <row r="13" spans="1:7" ht="12.75">
      <c r="A13" s="59">
        <f>A12+1</f>
        <v>6</v>
      </c>
      <c r="B13" s="12" t="s">
        <v>706</v>
      </c>
      <c r="C13" s="70"/>
      <c r="D13" s="70"/>
      <c r="E13" s="70"/>
      <c r="F13" s="70"/>
      <c r="G13" s="70"/>
    </row>
    <row r="14" spans="1:7" ht="12.75">
      <c r="A14" s="59">
        <v>7</v>
      </c>
      <c r="B14" s="12" t="s">
        <v>707</v>
      </c>
      <c r="C14" s="70"/>
      <c r="D14" s="70"/>
      <c r="E14" s="70"/>
      <c r="F14" s="70"/>
      <c r="G14" s="70"/>
    </row>
    <row r="15" spans="1:7" ht="12.75">
      <c r="A15" s="59">
        <v>8</v>
      </c>
      <c r="B15" s="12" t="s">
        <v>708</v>
      </c>
      <c r="C15" s="70"/>
      <c r="D15" s="70"/>
      <c r="E15" s="70"/>
      <c r="F15" s="70"/>
      <c r="G15" s="70"/>
    </row>
    <row r="16" spans="1:7" ht="12.75">
      <c r="A16" s="59"/>
      <c r="B16" s="39" t="s">
        <v>709</v>
      </c>
      <c r="C16" s="92"/>
      <c r="D16" s="92"/>
      <c r="E16" s="92"/>
      <c r="F16" s="92"/>
      <c r="G16" s="92"/>
    </row>
    <row r="17" spans="1:7" ht="12.75">
      <c r="A17" s="59">
        <f>A15+1</f>
        <v>9</v>
      </c>
      <c r="B17" s="12" t="s">
        <v>710</v>
      </c>
      <c r="C17" s="70"/>
      <c r="D17" s="70"/>
      <c r="E17" s="70"/>
      <c r="F17" s="70"/>
      <c r="G17" s="70"/>
    </row>
    <row r="18" spans="1:7" ht="12.75">
      <c r="A18" s="59">
        <f>A17+1</f>
        <v>10</v>
      </c>
      <c r="B18" s="12" t="s">
        <v>711</v>
      </c>
      <c r="C18" s="70"/>
      <c r="D18" s="70"/>
      <c r="E18" s="70"/>
      <c r="F18" s="70"/>
      <c r="G18" s="70"/>
    </row>
    <row r="19" spans="1:7" ht="12.75">
      <c r="A19" s="59">
        <f aca="true" t="shared" si="0" ref="A19:A26">A18+1</f>
        <v>11</v>
      </c>
      <c r="B19" s="12" t="s">
        <v>712</v>
      </c>
      <c r="C19" s="70"/>
      <c r="D19" s="70"/>
      <c r="E19" s="70"/>
      <c r="F19" s="70"/>
      <c r="G19" s="70"/>
    </row>
    <row r="20" spans="1:7" ht="12.75">
      <c r="A20" s="59">
        <f t="shared" si="0"/>
        <v>12</v>
      </c>
      <c r="B20" s="12" t="s">
        <v>713</v>
      </c>
      <c r="C20" s="70"/>
      <c r="D20" s="70"/>
      <c r="E20" s="70"/>
      <c r="F20" s="70"/>
      <c r="G20" s="70"/>
    </row>
    <row r="21" spans="1:7" ht="12.75">
      <c r="A21" s="59">
        <f t="shared" si="0"/>
        <v>13</v>
      </c>
      <c r="B21" s="12" t="s">
        <v>714</v>
      </c>
      <c r="C21" s="70"/>
      <c r="D21" s="70"/>
      <c r="E21" s="70"/>
      <c r="F21" s="70"/>
      <c r="G21" s="70"/>
    </row>
    <row r="22" spans="1:7" ht="12.75">
      <c r="A22" s="59">
        <f t="shared" si="0"/>
        <v>14</v>
      </c>
      <c r="B22" s="12" t="s">
        <v>715</v>
      </c>
      <c r="C22" s="70"/>
      <c r="D22" s="70"/>
      <c r="E22" s="70"/>
      <c r="F22" s="70"/>
      <c r="G22" s="70"/>
    </row>
    <row r="23" spans="1:7" ht="12.75">
      <c r="A23" s="59">
        <f t="shared" si="0"/>
        <v>15</v>
      </c>
      <c r="B23" s="12" t="s">
        <v>716</v>
      </c>
      <c r="C23" s="70"/>
      <c r="D23" s="70"/>
      <c r="E23" s="70"/>
      <c r="F23" s="70"/>
      <c r="G23" s="70"/>
    </row>
    <row r="24" spans="1:7" ht="12.75">
      <c r="A24" s="59">
        <f t="shared" si="0"/>
        <v>16</v>
      </c>
      <c r="B24" s="12" t="s">
        <v>717</v>
      </c>
      <c r="C24" s="70"/>
      <c r="D24" s="70"/>
      <c r="E24" s="70"/>
      <c r="F24" s="70"/>
      <c r="G24" s="70"/>
    </row>
    <row r="25" spans="1:7" ht="12.75">
      <c r="A25" s="59">
        <f t="shared" si="0"/>
        <v>17</v>
      </c>
      <c r="B25" s="12" t="s">
        <v>718</v>
      </c>
      <c r="C25" s="70"/>
      <c r="D25" s="70"/>
      <c r="E25" s="70"/>
      <c r="F25" s="70"/>
      <c r="G25" s="70"/>
    </row>
    <row r="26" spans="1:7" ht="12.75">
      <c r="A26" s="59">
        <f t="shared" si="0"/>
        <v>18</v>
      </c>
      <c r="B26" s="12" t="s">
        <v>719</v>
      </c>
      <c r="C26" s="70"/>
      <c r="D26" s="70"/>
      <c r="E26" s="70"/>
      <c r="F26" s="70"/>
      <c r="G26" s="70"/>
    </row>
    <row r="27" spans="1:7" ht="12.75">
      <c r="A27" s="59"/>
      <c r="B27" s="47" t="s">
        <v>998</v>
      </c>
      <c r="C27" s="92"/>
      <c r="D27" s="92"/>
      <c r="E27" s="92"/>
      <c r="F27" s="92"/>
      <c r="G27" s="92"/>
    </row>
    <row r="28" spans="1:7" ht="12.75">
      <c r="A28" s="59">
        <f>A26+1</f>
        <v>19</v>
      </c>
      <c r="B28" s="46" t="s">
        <v>1198</v>
      </c>
      <c r="C28" s="70"/>
      <c r="D28" s="70"/>
      <c r="E28" s="70"/>
      <c r="F28" s="70"/>
      <c r="G28" s="70"/>
    </row>
    <row r="29" spans="1:7" ht="12.75">
      <c r="A29" s="59">
        <f>A28+1</f>
        <v>20</v>
      </c>
      <c r="B29" s="46" t="s">
        <v>1199</v>
      </c>
      <c r="C29" s="70"/>
      <c r="D29" s="70"/>
      <c r="E29" s="70"/>
      <c r="F29" s="70"/>
      <c r="G29" s="70"/>
    </row>
    <row r="30" spans="1:7" ht="12.75">
      <c r="A30" s="59">
        <f>A29+1</f>
        <v>21</v>
      </c>
      <c r="B30" s="46" t="s">
        <v>1200</v>
      </c>
      <c r="C30" s="70"/>
      <c r="D30" s="70"/>
      <c r="E30" s="70"/>
      <c r="F30" s="70"/>
      <c r="G30" s="70"/>
    </row>
    <row r="31" spans="1:7" ht="12.75">
      <c r="A31" s="59">
        <f aca="true" t="shared" si="1" ref="A31:A45">A30+1</f>
        <v>22</v>
      </c>
      <c r="B31" s="46" t="s">
        <v>1201</v>
      </c>
      <c r="C31" s="70"/>
      <c r="D31" s="70"/>
      <c r="E31" s="70"/>
      <c r="F31" s="70"/>
      <c r="G31" s="70"/>
    </row>
    <row r="32" spans="1:7" ht="12.75">
      <c r="A32" s="59">
        <f t="shared" si="1"/>
        <v>23</v>
      </c>
      <c r="B32" s="46" t="s">
        <v>1202</v>
      </c>
      <c r="C32" s="70"/>
      <c r="D32" s="70"/>
      <c r="E32" s="70"/>
      <c r="F32" s="70"/>
      <c r="G32" s="70"/>
    </row>
    <row r="33" spans="1:7" ht="12.75">
      <c r="A33" s="59">
        <f t="shared" si="1"/>
        <v>24</v>
      </c>
      <c r="B33" s="46" t="s">
        <v>1203</v>
      </c>
      <c r="C33" s="70"/>
      <c r="D33" s="70"/>
      <c r="E33" s="70"/>
      <c r="F33" s="70"/>
      <c r="G33" s="70"/>
    </row>
    <row r="34" spans="1:7" ht="12.75">
      <c r="A34" s="59">
        <f t="shared" si="1"/>
        <v>25</v>
      </c>
      <c r="B34" s="46" t="s">
        <v>1204</v>
      </c>
      <c r="C34" s="70"/>
      <c r="D34" s="70"/>
      <c r="E34" s="70"/>
      <c r="F34" s="70"/>
      <c r="G34" s="70"/>
    </row>
    <row r="35" spans="1:7" ht="12.75">
      <c r="A35" s="59">
        <f t="shared" si="1"/>
        <v>26</v>
      </c>
      <c r="B35" s="46" t="s">
        <v>1205</v>
      </c>
      <c r="C35" s="70"/>
      <c r="D35" s="70"/>
      <c r="E35" s="70"/>
      <c r="F35" s="70"/>
      <c r="G35" s="70"/>
    </row>
    <row r="36" spans="1:7" ht="12.75">
      <c r="A36" s="59">
        <f t="shared" si="1"/>
        <v>27</v>
      </c>
      <c r="B36" s="46" t="s">
        <v>1206</v>
      </c>
      <c r="C36" s="70"/>
      <c r="D36" s="70"/>
      <c r="E36" s="70"/>
      <c r="F36" s="70"/>
      <c r="G36" s="70"/>
    </row>
    <row r="37" spans="1:7" ht="12.75">
      <c r="A37" s="59">
        <f t="shared" si="1"/>
        <v>28</v>
      </c>
      <c r="B37" s="46" t="s">
        <v>999</v>
      </c>
      <c r="C37" s="70"/>
      <c r="D37" s="70"/>
      <c r="E37" s="70"/>
      <c r="F37" s="70"/>
      <c r="G37" s="70"/>
    </row>
    <row r="38" spans="1:7" ht="12.75">
      <c r="A38" s="59">
        <f t="shared" si="1"/>
        <v>29</v>
      </c>
      <c r="B38" s="46" t="s">
        <v>1207</v>
      </c>
      <c r="C38" s="70"/>
      <c r="D38" s="70"/>
      <c r="E38" s="70"/>
      <c r="F38" s="70"/>
      <c r="G38" s="70"/>
    </row>
    <row r="39" spans="1:7" ht="12.75">
      <c r="A39" s="59">
        <f t="shared" si="1"/>
        <v>30</v>
      </c>
      <c r="B39" s="46" t="s">
        <v>1208</v>
      </c>
      <c r="C39" s="70"/>
      <c r="D39" s="70"/>
      <c r="E39" s="70"/>
      <c r="F39" s="70"/>
      <c r="G39" s="70"/>
    </row>
    <row r="40" spans="1:7" ht="12.75">
      <c r="A40" s="59">
        <f t="shared" si="1"/>
        <v>31</v>
      </c>
      <c r="B40" s="46" t="s">
        <v>1209</v>
      </c>
      <c r="C40" s="70"/>
      <c r="D40" s="70"/>
      <c r="E40" s="70"/>
      <c r="F40" s="70"/>
      <c r="G40" s="70"/>
    </row>
    <row r="41" spans="1:7" ht="12.75">
      <c r="A41" s="59">
        <f t="shared" si="1"/>
        <v>32</v>
      </c>
      <c r="B41" s="46" t="s">
        <v>1210</v>
      </c>
      <c r="C41" s="70"/>
      <c r="D41" s="70"/>
      <c r="E41" s="70"/>
      <c r="F41" s="70"/>
      <c r="G41" s="70"/>
    </row>
    <row r="42" spans="1:7" ht="12.75">
      <c r="A42" s="59">
        <f t="shared" si="1"/>
        <v>33</v>
      </c>
      <c r="B42" s="46" t="s">
        <v>1211</v>
      </c>
      <c r="C42" s="70"/>
      <c r="D42" s="70"/>
      <c r="E42" s="70"/>
      <c r="F42" s="70"/>
      <c r="G42" s="70"/>
    </row>
    <row r="43" spans="1:7" ht="25.5">
      <c r="A43" s="59">
        <f t="shared" si="1"/>
        <v>34</v>
      </c>
      <c r="B43" s="46" t="s">
        <v>1212</v>
      </c>
      <c r="C43" s="70"/>
      <c r="D43" s="70"/>
      <c r="E43" s="70"/>
      <c r="F43" s="70"/>
      <c r="G43" s="70"/>
    </row>
    <row r="44" spans="1:7" ht="12.75">
      <c r="A44" s="59">
        <f t="shared" si="1"/>
        <v>35</v>
      </c>
      <c r="B44" s="46" t="s">
        <v>1213</v>
      </c>
      <c r="C44" s="70"/>
      <c r="D44" s="70"/>
      <c r="E44" s="70"/>
      <c r="F44" s="70"/>
      <c r="G44" s="70"/>
    </row>
    <row r="45" spans="1:7" ht="12.75">
      <c r="A45" s="59">
        <f t="shared" si="1"/>
        <v>36</v>
      </c>
      <c r="B45" s="46" t="s">
        <v>1214</v>
      </c>
      <c r="C45" s="70"/>
      <c r="D45" s="70"/>
      <c r="E45" s="70"/>
      <c r="F45" s="70"/>
      <c r="G45" s="70"/>
    </row>
    <row r="46" spans="1:7" ht="12.75">
      <c r="A46" s="59"/>
      <c r="B46" s="47" t="s">
        <v>1215</v>
      </c>
      <c r="C46" s="70"/>
      <c r="D46" s="70"/>
      <c r="E46" s="70"/>
      <c r="F46" s="70"/>
      <c r="G46" s="70"/>
    </row>
    <row r="47" spans="1:7" ht="25.5">
      <c r="A47" s="59">
        <v>37</v>
      </c>
      <c r="B47" s="46" t="s">
        <v>1216</v>
      </c>
      <c r="C47" s="70"/>
      <c r="D47" s="70"/>
      <c r="E47" s="70"/>
      <c r="F47" s="70"/>
      <c r="G47" s="70"/>
    </row>
    <row r="48" spans="1:7" ht="25.5">
      <c r="A48" s="59">
        <f>A47+1</f>
        <v>38</v>
      </c>
      <c r="B48" s="46" t="s">
        <v>1217</v>
      </c>
      <c r="C48" s="70"/>
      <c r="D48" s="70"/>
      <c r="E48" s="70"/>
      <c r="F48" s="70"/>
      <c r="G48" s="70"/>
    </row>
    <row r="49" spans="1:7" ht="25.5">
      <c r="A49" s="59">
        <f aca="true" t="shared" si="2" ref="A49:A59">A48+1</f>
        <v>39</v>
      </c>
      <c r="B49" s="46" t="s">
        <v>1218</v>
      </c>
      <c r="C49" s="70"/>
      <c r="D49" s="70"/>
      <c r="E49" s="70"/>
      <c r="F49" s="70"/>
      <c r="G49" s="70"/>
    </row>
    <row r="50" spans="1:7" ht="25.5">
      <c r="A50" s="59">
        <f t="shared" si="2"/>
        <v>40</v>
      </c>
      <c r="B50" s="46" t="s">
        <v>1219</v>
      </c>
      <c r="C50" s="70"/>
      <c r="D50" s="70"/>
      <c r="E50" s="70"/>
      <c r="F50" s="70"/>
      <c r="G50" s="70"/>
    </row>
    <row r="51" spans="1:7" ht="25.5">
      <c r="A51" s="59">
        <f t="shared" si="2"/>
        <v>41</v>
      </c>
      <c r="B51" s="46" t="s">
        <v>1220</v>
      </c>
      <c r="C51" s="70"/>
      <c r="D51" s="70"/>
      <c r="E51" s="70"/>
      <c r="F51" s="70"/>
      <c r="G51" s="70"/>
    </row>
    <row r="52" spans="1:7" ht="25.5">
      <c r="A52" s="59">
        <f>A51+1</f>
        <v>42</v>
      </c>
      <c r="B52" s="46" t="s">
        <v>1221</v>
      </c>
      <c r="C52" s="70"/>
      <c r="D52" s="70"/>
      <c r="E52" s="70"/>
      <c r="F52" s="70"/>
      <c r="G52" s="70"/>
    </row>
    <row r="53" spans="1:7" ht="25.5">
      <c r="A53" s="59">
        <f t="shared" si="2"/>
        <v>43</v>
      </c>
      <c r="B53" s="46" t="s">
        <v>1000</v>
      </c>
      <c r="C53" s="70"/>
      <c r="D53" s="70"/>
      <c r="E53" s="70"/>
      <c r="F53" s="70"/>
      <c r="G53" s="70"/>
    </row>
    <row r="54" spans="1:7" ht="25.5">
      <c r="A54" s="59">
        <f t="shared" si="2"/>
        <v>44</v>
      </c>
      <c r="B54" s="46" t="s">
        <v>1222</v>
      </c>
      <c r="C54" s="70"/>
      <c r="D54" s="70"/>
      <c r="E54" s="70"/>
      <c r="F54" s="70"/>
      <c r="G54" s="70"/>
    </row>
    <row r="55" spans="1:7" ht="25.5">
      <c r="A55" s="59">
        <f t="shared" si="2"/>
        <v>45</v>
      </c>
      <c r="B55" s="46" t="s">
        <v>1223</v>
      </c>
      <c r="C55" s="70"/>
      <c r="D55" s="70"/>
      <c r="E55" s="70"/>
      <c r="F55" s="70"/>
      <c r="G55" s="70"/>
    </row>
    <row r="56" spans="1:7" ht="25.5">
      <c r="A56" s="59">
        <f>A55+1</f>
        <v>46</v>
      </c>
      <c r="B56" s="46" t="s">
        <v>1224</v>
      </c>
      <c r="C56" s="70"/>
      <c r="D56" s="70"/>
      <c r="E56" s="70"/>
      <c r="F56" s="70"/>
      <c r="G56" s="70"/>
    </row>
    <row r="57" spans="1:7" ht="25.5">
      <c r="A57" s="59">
        <f t="shared" si="2"/>
        <v>47</v>
      </c>
      <c r="B57" s="46" t="s">
        <v>1225</v>
      </c>
      <c r="C57" s="70"/>
      <c r="D57" s="70"/>
      <c r="E57" s="70"/>
      <c r="F57" s="70"/>
      <c r="G57" s="70"/>
    </row>
    <row r="58" spans="1:7" ht="25.5">
      <c r="A58" s="59">
        <f>A57+1</f>
        <v>48</v>
      </c>
      <c r="B58" s="46" t="s">
        <v>1226</v>
      </c>
      <c r="C58" s="70"/>
      <c r="D58" s="70"/>
      <c r="E58" s="70"/>
      <c r="F58" s="70"/>
      <c r="G58" s="70"/>
    </row>
    <row r="59" spans="1:7" ht="25.5">
      <c r="A59" s="59">
        <f t="shared" si="2"/>
        <v>49</v>
      </c>
      <c r="B59" s="46" t="s">
        <v>1227</v>
      </c>
      <c r="C59" s="70"/>
      <c r="D59" s="70"/>
      <c r="E59" s="70"/>
      <c r="F59" s="70"/>
      <c r="G59" s="70"/>
    </row>
    <row r="60" spans="1:7" ht="12.75">
      <c r="A60" s="59"/>
      <c r="B60" s="48" t="s">
        <v>1237</v>
      </c>
      <c r="C60" s="92"/>
      <c r="D60" s="92"/>
      <c r="E60" s="92"/>
      <c r="F60" s="92"/>
      <c r="G60" s="92"/>
    </row>
    <row r="61" spans="1:7" ht="25.5">
      <c r="A61" s="59">
        <v>50</v>
      </c>
      <c r="B61" s="46" t="s">
        <v>1001</v>
      </c>
      <c r="C61" s="70"/>
      <c r="D61" s="70"/>
      <c r="E61" s="70"/>
      <c r="F61" s="70"/>
      <c r="G61" s="70"/>
    </row>
    <row r="62" spans="1:7" ht="25.5">
      <c r="A62" s="59">
        <f>A61+1</f>
        <v>51</v>
      </c>
      <c r="B62" s="46" t="s">
        <v>1228</v>
      </c>
      <c r="C62" s="70"/>
      <c r="D62" s="70"/>
      <c r="E62" s="70"/>
      <c r="F62" s="70"/>
      <c r="G62" s="70"/>
    </row>
    <row r="63" spans="1:7" ht="25.5">
      <c r="A63" s="59">
        <v>52</v>
      </c>
      <c r="B63" s="46" t="s">
        <v>1229</v>
      </c>
      <c r="C63" s="70"/>
      <c r="D63" s="70"/>
      <c r="E63" s="70"/>
      <c r="F63" s="70"/>
      <c r="G63" s="70"/>
    </row>
    <row r="64" spans="1:7" ht="12.75">
      <c r="A64" s="59"/>
      <c r="B64" s="45" t="s">
        <v>1236</v>
      </c>
      <c r="C64" s="92"/>
      <c r="D64" s="92"/>
      <c r="E64" s="92"/>
      <c r="F64" s="92"/>
      <c r="G64" s="92"/>
    </row>
    <row r="65" spans="1:7" ht="25.5">
      <c r="A65" s="59">
        <f>A63+1</f>
        <v>53</v>
      </c>
      <c r="B65" s="46" t="s">
        <v>1230</v>
      </c>
      <c r="C65" s="70"/>
      <c r="D65" s="70"/>
      <c r="E65" s="70"/>
      <c r="F65" s="70"/>
      <c r="G65" s="70"/>
    </row>
    <row r="66" spans="1:7" ht="25.5">
      <c r="A66" s="59">
        <f>A65+1</f>
        <v>54</v>
      </c>
      <c r="B66" s="46" t="s">
        <v>1231</v>
      </c>
      <c r="C66" s="70"/>
      <c r="D66" s="70"/>
      <c r="E66" s="70"/>
      <c r="F66" s="70"/>
      <c r="G66" s="70"/>
    </row>
    <row r="67" spans="1:7" ht="25.5">
      <c r="A67" s="59">
        <f>A66+1</f>
        <v>55</v>
      </c>
      <c r="B67" s="46" t="s">
        <v>1232</v>
      </c>
      <c r="C67" s="70"/>
      <c r="D67" s="70"/>
      <c r="E67" s="70"/>
      <c r="F67" s="70"/>
      <c r="G67" s="70"/>
    </row>
    <row r="68" spans="1:7" ht="12.75">
      <c r="A68" s="59"/>
      <c r="B68" s="45" t="s">
        <v>1235</v>
      </c>
      <c r="C68" s="92"/>
      <c r="D68" s="92"/>
      <c r="E68" s="92"/>
      <c r="F68" s="92"/>
      <c r="G68" s="92"/>
    </row>
    <row r="69" spans="1:7" ht="25.5">
      <c r="A69" s="59">
        <v>56</v>
      </c>
      <c r="B69" s="46" t="s">
        <v>1233</v>
      </c>
      <c r="C69" s="70"/>
      <c r="D69" s="70"/>
      <c r="E69" s="70"/>
      <c r="F69" s="70"/>
      <c r="G69" s="70"/>
    </row>
    <row r="70" spans="1:7" ht="25.5">
      <c r="A70" s="59">
        <f>A69+1</f>
        <v>57</v>
      </c>
      <c r="B70" s="46" t="s">
        <v>1006</v>
      </c>
      <c r="C70" s="70"/>
      <c r="D70" s="70"/>
      <c r="E70" s="70"/>
      <c r="F70" s="70"/>
      <c r="G70" s="70"/>
    </row>
    <row r="71" spans="1:7" ht="25.5">
      <c r="A71" s="59">
        <f>A70+1</f>
        <v>58</v>
      </c>
      <c r="B71" s="46" t="s">
        <v>1234</v>
      </c>
      <c r="C71" s="70"/>
      <c r="D71" s="70"/>
      <c r="E71" s="70"/>
      <c r="F71" s="70"/>
      <c r="G71" s="70"/>
    </row>
    <row r="72" spans="1:7" ht="12.75">
      <c r="A72" s="60"/>
      <c r="B72" s="39"/>
      <c r="C72" s="92"/>
      <c r="D72" s="92"/>
      <c r="E72" s="92"/>
      <c r="F72" s="92"/>
      <c r="G72" s="92"/>
    </row>
    <row r="73" spans="1:7" ht="12.75">
      <c r="A73" s="61"/>
      <c r="B73" s="39"/>
      <c r="C73" s="92"/>
      <c r="D73" s="92"/>
      <c r="E73" s="92"/>
      <c r="F73" s="92"/>
      <c r="G73" s="92"/>
    </row>
    <row r="74" spans="1:7" ht="25.5">
      <c r="A74" s="65">
        <v>59</v>
      </c>
      <c r="B74" s="46" t="s">
        <v>39</v>
      </c>
      <c r="C74" s="70"/>
      <c r="D74" s="70"/>
      <c r="E74" s="70"/>
      <c r="F74" s="70"/>
      <c r="G74" s="70"/>
    </row>
    <row r="75" spans="1:7" ht="25.5">
      <c r="A75" s="65">
        <f>A74+1</f>
        <v>60</v>
      </c>
      <c r="B75" s="46" t="s">
        <v>37</v>
      </c>
      <c r="C75" s="70"/>
      <c r="D75" s="70"/>
      <c r="E75" s="70"/>
      <c r="F75" s="70"/>
      <c r="G75" s="70"/>
    </row>
    <row r="76" spans="1:7" ht="25.5">
      <c r="A76" s="65">
        <f aca="true" t="shared" si="3" ref="A76:A94">A75+1</f>
        <v>61</v>
      </c>
      <c r="B76" s="46" t="s">
        <v>38</v>
      </c>
      <c r="C76" s="70"/>
      <c r="D76" s="70"/>
      <c r="E76" s="70"/>
      <c r="F76" s="70"/>
      <c r="G76" s="70"/>
    </row>
    <row r="77" spans="1:7" ht="25.5">
      <c r="A77" s="65">
        <f t="shared" si="3"/>
        <v>62</v>
      </c>
      <c r="B77" s="46" t="s">
        <v>40</v>
      </c>
      <c r="C77" s="70"/>
      <c r="D77" s="70"/>
      <c r="E77" s="70"/>
      <c r="F77" s="70"/>
      <c r="G77" s="70"/>
    </row>
    <row r="78" spans="1:7" ht="25.5">
      <c r="A78" s="65">
        <f t="shared" si="3"/>
        <v>63</v>
      </c>
      <c r="B78" s="46" t="s">
        <v>1358</v>
      </c>
      <c r="C78" s="70"/>
      <c r="D78" s="70"/>
      <c r="E78" s="70"/>
      <c r="F78" s="70"/>
      <c r="G78" s="70"/>
    </row>
    <row r="79" spans="1:7" ht="25.5">
      <c r="A79" s="65">
        <f t="shared" si="3"/>
        <v>64</v>
      </c>
      <c r="B79" s="46" t="s">
        <v>1359</v>
      </c>
      <c r="C79" s="70"/>
      <c r="D79" s="70"/>
      <c r="E79" s="70"/>
      <c r="F79" s="70"/>
      <c r="G79" s="70"/>
    </row>
    <row r="80" spans="1:7" ht="12.75">
      <c r="A80" s="65">
        <f t="shared" si="3"/>
        <v>65</v>
      </c>
      <c r="B80" s="12" t="s">
        <v>1002</v>
      </c>
      <c r="C80" s="70"/>
      <c r="D80" s="70"/>
      <c r="E80" s="70"/>
      <c r="F80" s="70"/>
      <c r="G80" s="70"/>
    </row>
    <row r="81" spans="1:7" ht="12.75">
      <c r="A81" s="65">
        <f t="shared" si="3"/>
        <v>66</v>
      </c>
      <c r="B81" s="12" t="s">
        <v>59</v>
      </c>
      <c r="C81" s="70"/>
      <c r="D81" s="70"/>
      <c r="E81" s="70"/>
      <c r="F81" s="70"/>
      <c r="G81" s="70"/>
    </row>
    <row r="82" spans="1:7" ht="12.75">
      <c r="A82" s="65">
        <f t="shared" si="3"/>
        <v>67</v>
      </c>
      <c r="B82" s="12" t="s">
        <v>61</v>
      </c>
      <c r="C82" s="70"/>
      <c r="D82" s="70"/>
      <c r="E82" s="70"/>
      <c r="F82" s="70"/>
      <c r="G82" s="70"/>
    </row>
    <row r="83" spans="1:7" ht="12.75">
      <c r="A83" s="65">
        <f t="shared" si="3"/>
        <v>68</v>
      </c>
      <c r="B83" s="12" t="s">
        <v>60</v>
      </c>
      <c r="C83" s="70"/>
      <c r="D83" s="70"/>
      <c r="E83" s="70"/>
      <c r="F83" s="70"/>
      <c r="G83" s="70"/>
    </row>
    <row r="84" spans="1:7" ht="12.75">
      <c r="A84" s="65">
        <f t="shared" si="3"/>
        <v>69</v>
      </c>
      <c r="B84" s="12" t="s">
        <v>62</v>
      </c>
      <c r="C84" s="70"/>
      <c r="D84" s="70"/>
      <c r="E84" s="70"/>
      <c r="F84" s="70"/>
      <c r="G84" s="70"/>
    </row>
    <row r="85" spans="1:7" ht="12.75">
      <c r="A85" s="65">
        <f t="shared" si="3"/>
        <v>70</v>
      </c>
      <c r="B85" s="12" t="s">
        <v>133</v>
      </c>
      <c r="C85" s="70"/>
      <c r="D85" s="70"/>
      <c r="E85" s="70"/>
      <c r="F85" s="70"/>
      <c r="G85" s="70"/>
    </row>
    <row r="86" spans="1:7" ht="38.25">
      <c r="A86" s="65">
        <f t="shared" si="3"/>
        <v>71</v>
      </c>
      <c r="B86" s="46" t="s">
        <v>571</v>
      </c>
      <c r="C86" s="70"/>
      <c r="D86" s="70"/>
      <c r="E86" s="70"/>
      <c r="F86" s="70"/>
      <c r="G86" s="70"/>
    </row>
    <row r="87" spans="1:7" ht="25.5">
      <c r="A87" s="65">
        <f t="shared" si="3"/>
        <v>72</v>
      </c>
      <c r="B87" s="46" t="s">
        <v>56</v>
      </c>
      <c r="C87" s="70"/>
      <c r="D87" s="70"/>
      <c r="E87" s="70"/>
      <c r="F87" s="70"/>
      <c r="G87" s="70"/>
    </row>
    <row r="88" spans="1:7" ht="12.75">
      <c r="A88" s="65">
        <f t="shared" si="3"/>
        <v>73</v>
      </c>
      <c r="B88" s="12" t="s">
        <v>1360</v>
      </c>
      <c r="C88" s="70"/>
      <c r="D88" s="70"/>
      <c r="E88" s="70"/>
      <c r="F88" s="70"/>
      <c r="G88" s="70"/>
    </row>
    <row r="89" spans="1:7" ht="12.75">
      <c r="A89" s="65">
        <f t="shared" si="3"/>
        <v>74</v>
      </c>
      <c r="B89" s="12" t="s">
        <v>1361</v>
      </c>
      <c r="C89" s="70"/>
      <c r="D89" s="70"/>
      <c r="E89" s="70"/>
      <c r="F89" s="70"/>
      <c r="G89" s="70"/>
    </row>
    <row r="90" spans="1:7" ht="12.75">
      <c r="A90" s="65">
        <f t="shared" si="3"/>
        <v>75</v>
      </c>
      <c r="B90" s="12" t="s">
        <v>58</v>
      </c>
      <c r="C90" s="70"/>
      <c r="D90" s="70"/>
      <c r="E90" s="70"/>
      <c r="F90" s="70"/>
      <c r="G90" s="70"/>
    </row>
    <row r="91" spans="1:7" ht="25.5">
      <c r="A91" s="65">
        <f t="shared" si="3"/>
        <v>76</v>
      </c>
      <c r="B91" s="46" t="s">
        <v>1003</v>
      </c>
      <c r="C91" s="70"/>
      <c r="D91" s="70"/>
      <c r="E91" s="70"/>
      <c r="F91" s="70"/>
      <c r="G91" s="70"/>
    </row>
    <row r="92" spans="1:7" ht="12.75">
      <c r="A92" s="65">
        <f t="shared" si="3"/>
        <v>77</v>
      </c>
      <c r="B92" s="12" t="s">
        <v>57</v>
      </c>
      <c r="C92" s="70"/>
      <c r="D92" s="70"/>
      <c r="E92" s="70"/>
      <c r="F92" s="70"/>
      <c r="G92" s="70"/>
    </row>
    <row r="93" spans="1:7" ht="12.75">
      <c r="A93" s="65">
        <f t="shared" si="3"/>
        <v>78</v>
      </c>
      <c r="B93" s="12" t="s">
        <v>720</v>
      </c>
      <c r="C93" s="70"/>
      <c r="D93" s="70"/>
      <c r="E93" s="70"/>
      <c r="F93" s="70"/>
      <c r="G93" s="70"/>
    </row>
    <row r="94" spans="1:7" ht="12.75">
      <c r="A94" s="65">
        <f t="shared" si="3"/>
        <v>79</v>
      </c>
      <c r="B94" s="12" t="s">
        <v>721</v>
      </c>
      <c r="C94" s="70"/>
      <c r="D94" s="70"/>
      <c r="E94" s="70"/>
      <c r="F94" s="70"/>
      <c r="G94" s="70"/>
    </row>
    <row r="95" spans="1:7" ht="12.75">
      <c r="A95" s="61"/>
      <c r="B95" s="39" t="s">
        <v>1004</v>
      </c>
      <c r="C95" s="92"/>
      <c r="D95" s="92"/>
      <c r="E95" s="92"/>
      <c r="F95" s="92"/>
      <c r="G95" s="92"/>
    </row>
    <row r="96" spans="1:7" ht="12.75">
      <c r="A96" s="65">
        <f>A94+1</f>
        <v>80</v>
      </c>
      <c r="B96" s="12" t="s">
        <v>71</v>
      </c>
      <c r="C96" s="70"/>
      <c r="D96" s="70"/>
      <c r="E96" s="70"/>
      <c r="F96" s="70"/>
      <c r="G96" s="70"/>
    </row>
    <row r="97" spans="1:7" ht="12.75">
      <c r="A97" s="65">
        <f>A96+1</f>
        <v>81</v>
      </c>
      <c r="B97" s="12" t="s">
        <v>73</v>
      </c>
      <c r="C97" s="70"/>
      <c r="D97" s="70"/>
      <c r="E97" s="70"/>
      <c r="F97" s="70"/>
      <c r="G97" s="70"/>
    </row>
    <row r="98" spans="1:7" ht="12.75">
      <c r="A98" s="65">
        <f aca="true" t="shared" si="4" ref="A98:A107">A97+1</f>
        <v>82</v>
      </c>
      <c r="B98" s="12" t="s">
        <v>72</v>
      </c>
      <c r="C98" s="70"/>
      <c r="D98" s="70"/>
      <c r="E98" s="70"/>
      <c r="F98" s="70"/>
      <c r="G98" s="70"/>
    </row>
    <row r="99" spans="1:7" ht="12.75">
      <c r="A99" s="65">
        <f t="shared" si="4"/>
        <v>83</v>
      </c>
      <c r="B99" s="12" t="s">
        <v>74</v>
      </c>
      <c r="C99" s="70"/>
      <c r="D99" s="70"/>
      <c r="E99" s="70"/>
      <c r="F99" s="70"/>
      <c r="G99" s="70"/>
    </row>
    <row r="100" spans="1:7" ht="12.75">
      <c r="A100" s="65">
        <f t="shared" si="4"/>
        <v>84</v>
      </c>
      <c r="B100" s="12" t="s">
        <v>75</v>
      </c>
      <c r="C100" s="70"/>
      <c r="D100" s="70"/>
      <c r="E100" s="70"/>
      <c r="F100" s="70"/>
      <c r="G100" s="70"/>
    </row>
    <row r="101" spans="1:7" ht="12.75">
      <c r="A101" s="65">
        <f t="shared" si="4"/>
        <v>85</v>
      </c>
      <c r="B101" s="12" t="s">
        <v>76</v>
      </c>
      <c r="C101" s="70"/>
      <c r="D101" s="70"/>
      <c r="E101" s="70"/>
      <c r="F101" s="70"/>
      <c r="G101" s="70"/>
    </row>
    <row r="102" spans="1:7" ht="12.75">
      <c r="A102" s="65">
        <f t="shared" si="4"/>
        <v>86</v>
      </c>
      <c r="B102" s="12" t="s">
        <v>63</v>
      </c>
      <c r="C102" s="70"/>
      <c r="D102" s="70"/>
      <c r="E102" s="70"/>
      <c r="F102" s="70"/>
      <c r="G102" s="70"/>
    </row>
    <row r="103" spans="1:7" ht="12.75">
      <c r="A103" s="65">
        <f t="shared" si="4"/>
        <v>87</v>
      </c>
      <c r="B103" s="12" t="s">
        <v>64</v>
      </c>
      <c r="C103" s="70"/>
      <c r="D103" s="70"/>
      <c r="E103" s="70"/>
      <c r="F103" s="70"/>
      <c r="G103" s="70"/>
    </row>
    <row r="104" spans="1:7" ht="12.75">
      <c r="A104" s="65">
        <f t="shared" si="4"/>
        <v>88</v>
      </c>
      <c r="B104" s="12" t="s">
        <v>65</v>
      </c>
      <c r="C104" s="70"/>
      <c r="D104" s="70"/>
      <c r="E104" s="70"/>
      <c r="F104" s="70"/>
      <c r="G104" s="70"/>
    </row>
    <row r="105" spans="1:7" ht="12.75">
      <c r="A105" s="65">
        <f t="shared" si="4"/>
        <v>89</v>
      </c>
      <c r="B105" s="12" t="s">
        <v>66</v>
      </c>
      <c r="C105" s="70"/>
      <c r="D105" s="70"/>
      <c r="E105" s="70"/>
      <c r="F105" s="70"/>
      <c r="G105" s="70"/>
    </row>
    <row r="106" spans="1:7" ht="12.75">
      <c r="A106" s="65">
        <f t="shared" si="4"/>
        <v>90</v>
      </c>
      <c r="B106" s="12" t="s">
        <v>67</v>
      </c>
      <c r="C106" s="70"/>
      <c r="D106" s="70"/>
      <c r="E106" s="70"/>
      <c r="F106" s="70"/>
      <c r="G106" s="70"/>
    </row>
    <row r="107" spans="1:7" ht="12.75">
      <c r="A107" s="65">
        <f t="shared" si="4"/>
        <v>91</v>
      </c>
      <c r="B107" s="12" t="s">
        <v>68</v>
      </c>
      <c r="C107" s="70"/>
      <c r="D107" s="70"/>
      <c r="E107" s="70"/>
      <c r="F107" s="70"/>
      <c r="G107" s="70"/>
    </row>
    <row r="108" spans="1:7" ht="12.75">
      <c r="A108" s="65">
        <f>A107+1</f>
        <v>92</v>
      </c>
      <c r="B108" s="12" t="s">
        <v>69</v>
      </c>
      <c r="C108" s="70"/>
      <c r="D108" s="70"/>
      <c r="E108" s="70"/>
      <c r="F108" s="70"/>
      <c r="G108" s="70"/>
    </row>
    <row r="109" spans="1:7" ht="12.75">
      <c r="A109" s="65">
        <f>A108+1</f>
        <v>93</v>
      </c>
      <c r="B109" s="12" t="s">
        <v>1005</v>
      </c>
      <c r="C109" s="70"/>
      <c r="D109" s="70"/>
      <c r="E109" s="70"/>
      <c r="F109" s="70"/>
      <c r="G109" s="70"/>
    </row>
    <row r="110" spans="1:7" ht="12.75">
      <c r="A110" s="65">
        <f>A109+1</f>
        <v>94</v>
      </c>
      <c r="B110" s="12" t="s">
        <v>70</v>
      </c>
      <c r="C110" s="70"/>
      <c r="D110" s="70"/>
      <c r="E110" s="70"/>
      <c r="F110" s="70"/>
      <c r="G110" s="70"/>
    </row>
    <row r="111" spans="1:7" ht="12.75">
      <c r="A111" s="61"/>
      <c r="B111" s="3" t="s">
        <v>722</v>
      </c>
      <c r="C111" s="92"/>
      <c r="D111" s="92"/>
      <c r="E111" s="92"/>
      <c r="F111" s="92"/>
      <c r="G111" s="92"/>
    </row>
    <row r="112" spans="1:7" ht="12.75">
      <c r="A112" s="64">
        <f>A110+1</f>
        <v>95</v>
      </c>
      <c r="B112" s="12" t="s">
        <v>723</v>
      </c>
      <c r="C112" s="70"/>
      <c r="D112" s="70"/>
      <c r="E112" s="70"/>
      <c r="F112" s="70"/>
      <c r="G112" s="70"/>
    </row>
    <row r="113" spans="1:7" ht="12.75">
      <c r="A113" s="64">
        <f>A112+1</f>
        <v>96</v>
      </c>
      <c r="B113" s="12" t="s">
        <v>724</v>
      </c>
      <c r="C113" s="70"/>
      <c r="D113" s="70"/>
      <c r="E113" s="70"/>
      <c r="F113" s="70"/>
      <c r="G113" s="70"/>
    </row>
    <row r="114" spans="1:7" ht="12.75">
      <c r="A114" s="64">
        <f>A113+1</f>
        <v>97</v>
      </c>
      <c r="B114" s="12" t="s">
        <v>725</v>
      </c>
      <c r="C114" s="70"/>
      <c r="D114" s="70"/>
      <c r="E114" s="70"/>
      <c r="F114" s="70"/>
      <c r="G114" s="70"/>
    </row>
    <row r="115" spans="1:7" ht="12.75">
      <c r="A115" s="64">
        <f>A114+1</f>
        <v>98</v>
      </c>
      <c r="B115" s="12" t="s">
        <v>726</v>
      </c>
      <c r="C115" s="70"/>
      <c r="D115" s="70"/>
      <c r="E115" s="70"/>
      <c r="F115" s="70"/>
      <c r="G115" s="70"/>
    </row>
    <row r="116" spans="1:7" ht="12.75">
      <c r="A116" s="64">
        <f>A115+1</f>
        <v>99</v>
      </c>
      <c r="B116" s="12" t="s">
        <v>727</v>
      </c>
      <c r="C116" s="70"/>
      <c r="D116" s="70"/>
      <c r="E116" s="70"/>
      <c r="F116" s="70"/>
      <c r="G116" s="70"/>
    </row>
    <row r="117" spans="1:7" ht="12.75">
      <c r="A117" s="64">
        <f>A116+1</f>
        <v>100</v>
      </c>
      <c r="B117" s="12" t="s">
        <v>728</v>
      </c>
      <c r="C117" s="70"/>
      <c r="D117" s="70"/>
      <c r="E117" s="70"/>
      <c r="F117" s="70"/>
      <c r="G117" s="70"/>
    </row>
    <row r="118" spans="1:7" ht="12.75">
      <c r="A118" s="61"/>
      <c r="B118" s="39" t="s">
        <v>729</v>
      </c>
      <c r="C118" s="92"/>
      <c r="D118" s="92"/>
      <c r="E118" s="92"/>
      <c r="F118" s="92"/>
      <c r="G118" s="92"/>
    </row>
    <row r="119" spans="1:7" ht="12.75">
      <c r="A119" s="64">
        <f>A117+1</f>
        <v>101</v>
      </c>
      <c r="B119" s="12" t="s">
        <v>730</v>
      </c>
      <c r="C119" s="70"/>
      <c r="D119" s="70"/>
      <c r="E119" s="70"/>
      <c r="F119" s="70"/>
      <c r="G119" s="70"/>
    </row>
    <row r="120" spans="1:7" ht="12.75">
      <c r="A120" s="64">
        <f>A119+1</f>
        <v>102</v>
      </c>
      <c r="B120" s="12" t="s">
        <v>731</v>
      </c>
      <c r="C120" s="70"/>
      <c r="D120" s="70"/>
      <c r="E120" s="70"/>
      <c r="F120" s="70"/>
      <c r="G120" s="70"/>
    </row>
    <row r="121" spans="1:7" ht="12.75">
      <c r="A121" s="62"/>
      <c r="B121" s="3" t="s">
        <v>732</v>
      </c>
      <c r="C121" s="92"/>
      <c r="D121" s="92"/>
      <c r="E121" s="92"/>
      <c r="F121" s="92"/>
      <c r="G121" s="92"/>
    </row>
    <row r="122" spans="1:7" ht="12.75">
      <c r="A122" s="64">
        <f>A120+1</f>
        <v>103</v>
      </c>
      <c r="B122" s="12" t="s">
        <v>733</v>
      </c>
      <c r="C122" s="70"/>
      <c r="D122" s="70"/>
      <c r="E122" s="70"/>
      <c r="F122" s="70"/>
      <c r="G122" s="70"/>
    </row>
    <row r="123" spans="1:7" ht="12.75">
      <c r="A123" s="59">
        <f>A122+1</f>
        <v>104</v>
      </c>
      <c r="B123" s="46" t="s">
        <v>1195</v>
      </c>
      <c r="C123" s="70"/>
      <c r="D123" s="70"/>
      <c r="E123" s="70"/>
      <c r="F123" s="70"/>
      <c r="G123" s="70"/>
    </row>
    <row r="124" spans="1:7" ht="12.75">
      <c r="A124" s="59">
        <f>A123+1</f>
        <v>105</v>
      </c>
      <c r="B124" s="46" t="s">
        <v>1193</v>
      </c>
      <c r="C124" s="70"/>
      <c r="D124" s="70"/>
      <c r="E124" s="70"/>
      <c r="F124" s="70"/>
      <c r="G124" s="70"/>
    </row>
    <row r="125" spans="1:7" ht="12.75">
      <c r="A125" s="59">
        <f>A124+1</f>
        <v>106</v>
      </c>
      <c r="B125" s="46" t="s">
        <v>1196</v>
      </c>
      <c r="C125" s="70"/>
      <c r="D125" s="70"/>
      <c r="E125" s="70"/>
      <c r="F125" s="70"/>
      <c r="G125" s="70"/>
    </row>
    <row r="126" spans="1:7" ht="12.75">
      <c r="A126" s="59">
        <f>A125+1</f>
        <v>107</v>
      </c>
      <c r="B126" s="46" t="s">
        <v>1194</v>
      </c>
      <c r="C126" s="70"/>
      <c r="D126" s="70"/>
      <c r="E126" s="70"/>
      <c r="F126" s="70"/>
      <c r="G126" s="70"/>
    </row>
    <row r="127" spans="1:7" ht="12.75">
      <c r="A127" s="59">
        <f>A126+1</f>
        <v>108</v>
      </c>
      <c r="B127" s="46" t="s">
        <v>1197</v>
      </c>
      <c r="C127" s="70"/>
      <c r="D127" s="70"/>
      <c r="E127" s="70"/>
      <c r="F127" s="70"/>
      <c r="G127" s="70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</sheetData>
  <sheetProtection/>
  <printOptions/>
  <pageMargins left="0.25" right="0.25" top="0.75" bottom="0.5" header="0.21" footer="0.5"/>
  <pageSetup horizontalDpi="300" verticalDpi="300" orientation="portrait" scale="95" r:id="rId1"/>
  <headerFooter alignWithMargins="0">
    <oddHeader>&amp;C(VIII) Ceramics</oddHeader>
    <oddFooter>&amp;CPage &amp;P of &amp;N</oddFooter>
  </headerFooter>
  <rowBreaks count="2" manualBreakCount="2">
    <brk id="45" max="255" man="1"/>
    <brk id="1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70">
      <selection activeCell="A1" sqref="A1:IV3"/>
    </sheetView>
  </sheetViews>
  <sheetFormatPr defaultColWidth="9.140625" defaultRowHeight="12.75"/>
  <cols>
    <col min="1" max="1" width="6.28125" style="78" customWidth="1"/>
    <col min="2" max="2" width="15.28125" style="81" bestFit="1" customWidth="1"/>
    <col min="3" max="3" width="22.28125" style="81" bestFit="1" customWidth="1"/>
    <col min="4" max="4" width="10.421875" style="82" customWidth="1"/>
    <col min="5" max="5" width="6.28125" style="79" customWidth="1"/>
    <col min="6" max="6" width="15.28125" style="81" bestFit="1" customWidth="1"/>
    <col min="7" max="7" width="19.8515625" style="81" bestFit="1" customWidth="1"/>
    <col min="8" max="8" width="10.421875" style="85" customWidth="1"/>
    <col min="9" max="16384" width="9.140625" style="79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5">
      <c r="A4" s="129" t="s">
        <v>4</v>
      </c>
      <c r="B4" s="129"/>
      <c r="C4" s="129"/>
      <c r="D4" s="129"/>
      <c r="E4" s="129"/>
      <c r="F4" s="129"/>
      <c r="G4" s="129"/>
    </row>
    <row r="5" spans="1:8" ht="15.75">
      <c r="A5" s="123" t="s">
        <v>388</v>
      </c>
      <c r="B5" s="123"/>
      <c r="C5" s="123"/>
      <c r="D5" s="124"/>
      <c r="E5" s="130" t="s">
        <v>388</v>
      </c>
      <c r="F5" s="131"/>
      <c r="G5" s="131"/>
      <c r="H5" s="131"/>
    </row>
    <row r="6" spans="1:8" ht="15.75">
      <c r="A6" s="134" t="s">
        <v>559</v>
      </c>
      <c r="B6" s="134"/>
      <c r="C6" s="134"/>
      <c r="D6" s="135"/>
      <c r="E6" s="132" t="s">
        <v>559</v>
      </c>
      <c r="F6" s="133"/>
      <c r="G6" s="133"/>
      <c r="H6" s="133"/>
    </row>
    <row r="7" spans="2:8" ht="15">
      <c r="B7" s="80" t="s">
        <v>169</v>
      </c>
      <c r="C7" s="80" t="s">
        <v>170</v>
      </c>
      <c r="D7" s="84" t="s">
        <v>171</v>
      </c>
      <c r="F7" s="80" t="s">
        <v>169</v>
      </c>
      <c r="G7" s="80" t="s">
        <v>170</v>
      </c>
      <c r="H7" s="86" t="s">
        <v>171</v>
      </c>
    </row>
    <row r="8" spans="1:7" ht="14.25">
      <c r="A8" s="78" t="s">
        <v>92</v>
      </c>
      <c r="B8" s="81" t="s">
        <v>172</v>
      </c>
      <c r="C8" s="81" t="s">
        <v>198</v>
      </c>
      <c r="D8" s="83"/>
      <c r="E8" s="78" t="s">
        <v>320</v>
      </c>
      <c r="F8" s="81" t="s">
        <v>241</v>
      </c>
      <c r="G8" s="81" t="s">
        <v>279</v>
      </c>
    </row>
    <row r="9" spans="1:7" ht="14.25">
      <c r="A9" s="78" t="s">
        <v>142</v>
      </c>
      <c r="B9" s="81" t="s">
        <v>173</v>
      </c>
      <c r="C9" s="81" t="s">
        <v>199</v>
      </c>
      <c r="D9" s="83"/>
      <c r="E9" s="78" t="s">
        <v>321</v>
      </c>
      <c r="F9" s="81" t="s">
        <v>242</v>
      </c>
      <c r="G9" s="81" t="s">
        <v>280</v>
      </c>
    </row>
    <row r="10" spans="1:7" ht="14.25">
      <c r="A10" s="78" t="s">
        <v>143</v>
      </c>
      <c r="B10" s="81" t="s">
        <v>174</v>
      </c>
      <c r="C10" s="81" t="s">
        <v>200</v>
      </c>
      <c r="D10" s="83"/>
      <c r="E10" s="78" t="s">
        <v>322</v>
      </c>
      <c r="F10" s="81" t="s">
        <v>243</v>
      </c>
      <c r="G10" s="81" t="s">
        <v>281</v>
      </c>
    </row>
    <row r="11" spans="1:7" ht="14.25">
      <c r="A11" s="78" t="s">
        <v>144</v>
      </c>
      <c r="B11" s="81" t="s">
        <v>175</v>
      </c>
      <c r="C11" s="81" t="s">
        <v>201</v>
      </c>
      <c r="D11" s="83"/>
      <c r="E11" s="78" t="s">
        <v>323</v>
      </c>
      <c r="F11" s="81" t="s">
        <v>244</v>
      </c>
      <c r="G11" s="81" t="s">
        <v>282</v>
      </c>
    </row>
    <row r="12" spans="1:7" ht="14.25">
      <c r="A12" s="78" t="s">
        <v>145</v>
      </c>
      <c r="B12" s="81" t="s">
        <v>176</v>
      </c>
      <c r="C12" s="81" t="s">
        <v>202</v>
      </c>
      <c r="D12" s="83"/>
      <c r="E12" s="78" t="s">
        <v>324</v>
      </c>
      <c r="F12" s="81" t="s">
        <v>245</v>
      </c>
      <c r="G12" s="81" t="s">
        <v>283</v>
      </c>
    </row>
    <row r="13" spans="1:7" ht="14.25">
      <c r="A13" s="78" t="s">
        <v>146</v>
      </c>
      <c r="B13" s="81" t="s">
        <v>177</v>
      </c>
      <c r="C13" s="81" t="s">
        <v>203</v>
      </c>
      <c r="D13" s="83"/>
      <c r="E13" s="78" t="s">
        <v>325</v>
      </c>
      <c r="F13" s="81" t="s">
        <v>246</v>
      </c>
      <c r="G13" s="81" t="s">
        <v>284</v>
      </c>
    </row>
    <row r="14" spans="1:7" ht="14.25">
      <c r="A14" s="78" t="s">
        <v>147</v>
      </c>
      <c r="B14" s="81" t="s">
        <v>178</v>
      </c>
      <c r="C14" s="81" t="s">
        <v>204</v>
      </c>
      <c r="D14" s="83"/>
      <c r="E14" s="78" t="s">
        <v>326</v>
      </c>
      <c r="F14" s="81" t="s">
        <v>247</v>
      </c>
      <c r="G14" s="81" t="s">
        <v>285</v>
      </c>
    </row>
    <row r="15" spans="1:7" ht="14.25">
      <c r="A15" s="78" t="s">
        <v>148</v>
      </c>
      <c r="B15" s="81" t="s">
        <v>179</v>
      </c>
      <c r="C15" s="81" t="s">
        <v>205</v>
      </c>
      <c r="D15" s="83"/>
      <c r="E15" s="78" t="s">
        <v>327</v>
      </c>
      <c r="F15" s="81" t="s">
        <v>248</v>
      </c>
      <c r="G15" s="81" t="s">
        <v>286</v>
      </c>
    </row>
    <row r="16" spans="1:7" ht="14.25">
      <c r="A16" s="78" t="s">
        <v>149</v>
      </c>
      <c r="B16" s="81" t="s">
        <v>180</v>
      </c>
      <c r="C16" s="81" t="s">
        <v>206</v>
      </c>
      <c r="D16" s="83"/>
      <c r="E16" s="78" t="s">
        <v>328</v>
      </c>
      <c r="F16" s="81" t="s">
        <v>249</v>
      </c>
      <c r="G16" s="81" t="s">
        <v>287</v>
      </c>
    </row>
    <row r="17" spans="1:7" ht="14.25">
      <c r="A17" s="78" t="s">
        <v>150</v>
      </c>
      <c r="B17" s="81" t="s">
        <v>181</v>
      </c>
      <c r="C17" s="81" t="s">
        <v>207</v>
      </c>
      <c r="D17" s="83"/>
      <c r="E17" s="78" t="s">
        <v>329</v>
      </c>
      <c r="F17" s="81" t="s">
        <v>250</v>
      </c>
      <c r="G17" s="81" t="s">
        <v>288</v>
      </c>
    </row>
    <row r="18" spans="1:7" ht="14.25">
      <c r="A18" s="78" t="s">
        <v>151</v>
      </c>
      <c r="B18" s="81" t="s">
        <v>182</v>
      </c>
      <c r="C18" s="81" t="s">
        <v>208</v>
      </c>
      <c r="D18" s="83"/>
      <c r="E18" s="78" t="s">
        <v>330</v>
      </c>
      <c r="F18" s="81" t="s">
        <v>251</v>
      </c>
      <c r="G18" s="81" t="s">
        <v>289</v>
      </c>
    </row>
    <row r="19" spans="1:7" ht="14.25">
      <c r="A19" s="78" t="s">
        <v>152</v>
      </c>
      <c r="B19" s="81" t="s">
        <v>183</v>
      </c>
      <c r="C19" s="81" t="s">
        <v>209</v>
      </c>
      <c r="D19" s="83"/>
      <c r="E19" s="78" t="s">
        <v>331</v>
      </c>
      <c r="F19" s="81" t="s">
        <v>252</v>
      </c>
      <c r="G19" s="81" t="s">
        <v>290</v>
      </c>
    </row>
    <row r="20" spans="1:7" ht="14.25">
      <c r="A20" s="78" t="s">
        <v>153</v>
      </c>
      <c r="B20" s="81" t="s">
        <v>184</v>
      </c>
      <c r="C20" s="81" t="s">
        <v>210</v>
      </c>
      <c r="D20" s="83"/>
      <c r="E20" s="78" t="s">
        <v>332</v>
      </c>
      <c r="F20" s="81" t="s">
        <v>253</v>
      </c>
      <c r="G20" s="81" t="s">
        <v>773</v>
      </c>
    </row>
    <row r="21" spans="1:7" ht="14.25">
      <c r="A21" s="78" t="s">
        <v>154</v>
      </c>
      <c r="B21" s="81" t="s">
        <v>185</v>
      </c>
      <c r="C21" s="81" t="s">
        <v>211</v>
      </c>
      <c r="D21" s="83"/>
      <c r="E21" s="78" t="s">
        <v>333</v>
      </c>
      <c r="F21" s="81" t="s">
        <v>291</v>
      </c>
      <c r="G21" s="81" t="s">
        <v>782</v>
      </c>
    </row>
    <row r="22" spans="1:7" ht="14.25">
      <c r="A22" s="78" t="s">
        <v>155</v>
      </c>
      <c r="B22" s="81" t="s">
        <v>186</v>
      </c>
      <c r="C22" s="81" t="s">
        <v>212</v>
      </c>
      <c r="D22" s="83"/>
      <c r="E22" s="78" t="s">
        <v>334</v>
      </c>
      <c r="F22" s="81" t="s">
        <v>292</v>
      </c>
      <c r="G22" s="81" t="s">
        <v>293</v>
      </c>
    </row>
    <row r="23" spans="1:7" ht="14.25">
      <c r="A23" s="78" t="s">
        <v>156</v>
      </c>
      <c r="B23" s="81" t="s">
        <v>187</v>
      </c>
      <c r="C23" s="81" t="s">
        <v>213</v>
      </c>
      <c r="D23" s="83"/>
      <c r="E23" s="78" t="s">
        <v>335</v>
      </c>
      <c r="F23" s="81" t="s">
        <v>294</v>
      </c>
      <c r="G23" s="81" t="s">
        <v>296</v>
      </c>
    </row>
    <row r="24" spans="1:7" ht="14.25">
      <c r="A24" s="78" t="s">
        <v>157</v>
      </c>
      <c r="B24" s="81" t="s">
        <v>188</v>
      </c>
      <c r="C24" s="81" t="s">
        <v>214</v>
      </c>
      <c r="D24" s="83"/>
      <c r="E24" s="78" t="s">
        <v>336</v>
      </c>
      <c r="F24" s="81" t="s">
        <v>295</v>
      </c>
      <c r="G24" s="81" t="s">
        <v>297</v>
      </c>
    </row>
    <row r="25" spans="1:7" ht="14.25">
      <c r="A25" s="78" t="s">
        <v>158</v>
      </c>
      <c r="B25" s="81" t="s">
        <v>189</v>
      </c>
      <c r="C25" s="81" t="s">
        <v>215</v>
      </c>
      <c r="D25" s="83"/>
      <c r="E25" s="78" t="s">
        <v>337</v>
      </c>
      <c r="F25" s="81" t="s">
        <v>344</v>
      </c>
      <c r="G25" s="81" t="s">
        <v>351</v>
      </c>
    </row>
    <row r="26" spans="1:7" ht="14.25">
      <c r="A26" s="78" t="s">
        <v>159</v>
      </c>
      <c r="B26" s="81" t="s">
        <v>190</v>
      </c>
      <c r="C26" s="81" t="s">
        <v>216</v>
      </c>
      <c r="D26" s="83"/>
      <c r="E26" s="78" t="s">
        <v>338</v>
      </c>
      <c r="F26" s="81" t="s">
        <v>345</v>
      </c>
      <c r="G26" s="81" t="s">
        <v>352</v>
      </c>
    </row>
    <row r="27" spans="1:7" ht="14.25">
      <c r="A27" s="78" t="s">
        <v>160</v>
      </c>
      <c r="B27" s="81" t="s">
        <v>191</v>
      </c>
      <c r="C27" s="81" t="s">
        <v>217</v>
      </c>
      <c r="D27" s="83"/>
      <c r="E27" s="78" t="s">
        <v>339</v>
      </c>
      <c r="F27" s="81" t="s">
        <v>346</v>
      </c>
      <c r="G27" s="81" t="s">
        <v>353</v>
      </c>
    </row>
    <row r="28" spans="1:7" ht="14.25">
      <c r="A28" s="78" t="s">
        <v>161</v>
      </c>
      <c r="B28" s="81" t="s">
        <v>192</v>
      </c>
      <c r="C28" s="81" t="s">
        <v>218</v>
      </c>
      <c r="D28" s="83"/>
      <c r="E28" s="78" t="s">
        <v>340</v>
      </c>
      <c r="F28" s="81" t="s">
        <v>347</v>
      </c>
      <c r="G28" s="81" t="s">
        <v>354</v>
      </c>
    </row>
    <row r="29" spans="1:7" ht="14.25">
      <c r="A29" s="78" t="s">
        <v>162</v>
      </c>
      <c r="B29" s="81" t="s">
        <v>193</v>
      </c>
      <c r="C29" s="81" t="s">
        <v>219</v>
      </c>
      <c r="D29" s="83"/>
      <c r="E29" s="78" t="s">
        <v>341</v>
      </c>
      <c r="F29" s="81" t="s">
        <v>348</v>
      </c>
      <c r="G29" s="81" t="s">
        <v>355</v>
      </c>
    </row>
    <row r="30" spans="1:7" ht="14.25">
      <c r="A30" s="78" t="s">
        <v>163</v>
      </c>
      <c r="B30" s="81" t="s">
        <v>194</v>
      </c>
      <c r="C30" s="81" t="s">
        <v>254</v>
      </c>
      <c r="D30" s="83"/>
      <c r="E30" s="78" t="s">
        <v>342</v>
      </c>
      <c r="F30" s="81" t="s">
        <v>349</v>
      </c>
      <c r="G30" s="81" t="s">
        <v>356</v>
      </c>
    </row>
    <row r="31" spans="1:7" ht="14.25">
      <c r="A31" s="78" t="s">
        <v>164</v>
      </c>
      <c r="B31" s="81" t="s">
        <v>195</v>
      </c>
      <c r="C31" s="81" t="s">
        <v>255</v>
      </c>
      <c r="D31" s="83"/>
      <c r="E31" s="78" t="s">
        <v>343</v>
      </c>
      <c r="F31" s="81" t="s">
        <v>350</v>
      </c>
      <c r="G31" s="81" t="s">
        <v>357</v>
      </c>
    </row>
    <row r="32" spans="1:8" ht="15.75">
      <c r="A32" s="78" t="s">
        <v>165</v>
      </c>
      <c r="B32" s="81" t="s">
        <v>196</v>
      </c>
      <c r="C32" s="81" t="s">
        <v>256</v>
      </c>
      <c r="D32" s="83"/>
      <c r="E32" s="123" t="s">
        <v>389</v>
      </c>
      <c r="F32" s="123"/>
      <c r="G32" s="123"/>
      <c r="H32" s="124"/>
    </row>
    <row r="33" spans="1:8" ht="15">
      <c r="A33" s="78" t="s">
        <v>166</v>
      </c>
      <c r="B33" s="81" t="s">
        <v>197</v>
      </c>
      <c r="C33" s="81" t="s">
        <v>257</v>
      </c>
      <c r="D33" s="83"/>
      <c r="E33" s="125" t="s">
        <v>390</v>
      </c>
      <c r="F33" s="125"/>
      <c r="G33" s="125"/>
      <c r="H33" s="126"/>
    </row>
    <row r="34" spans="1:8" ht="14.25">
      <c r="A34" s="78" t="s">
        <v>167</v>
      </c>
      <c r="B34" s="81" t="s">
        <v>220</v>
      </c>
      <c r="C34" s="81" t="s">
        <v>258</v>
      </c>
      <c r="D34" s="83"/>
      <c r="E34" s="78" t="s">
        <v>358</v>
      </c>
      <c r="F34" s="81" t="s">
        <v>428</v>
      </c>
      <c r="G34" s="81" t="s">
        <v>442</v>
      </c>
      <c r="H34" s="83"/>
    </row>
    <row r="35" spans="1:8" ht="14.25">
      <c r="A35" s="78" t="s">
        <v>168</v>
      </c>
      <c r="B35" s="81" t="s">
        <v>221</v>
      </c>
      <c r="C35" s="81" t="s">
        <v>259</v>
      </c>
      <c r="D35" s="83"/>
      <c r="E35" s="78" t="s">
        <v>359</v>
      </c>
      <c r="F35" s="81" t="s">
        <v>429</v>
      </c>
      <c r="G35" s="81" t="s">
        <v>443</v>
      </c>
      <c r="H35" s="83"/>
    </row>
    <row r="36" spans="1:8" ht="14.25">
      <c r="A36" s="78" t="s">
        <v>298</v>
      </c>
      <c r="B36" s="81" t="s">
        <v>222</v>
      </c>
      <c r="C36" s="81" t="s">
        <v>260</v>
      </c>
      <c r="D36" s="83"/>
      <c r="E36" s="78" t="s">
        <v>360</v>
      </c>
      <c r="F36" s="81" t="s">
        <v>430</v>
      </c>
      <c r="G36" s="81" t="s">
        <v>444</v>
      </c>
      <c r="H36" s="83"/>
    </row>
    <row r="37" spans="1:8" ht="14.25">
      <c r="A37" s="78" t="s">
        <v>299</v>
      </c>
      <c r="B37" s="81" t="s">
        <v>223</v>
      </c>
      <c r="C37" s="81" t="s">
        <v>261</v>
      </c>
      <c r="D37" s="83"/>
      <c r="E37" s="78" t="s">
        <v>361</v>
      </c>
      <c r="F37" s="81" t="s">
        <v>431</v>
      </c>
      <c r="G37" s="81" t="s">
        <v>445</v>
      </c>
      <c r="H37" s="83"/>
    </row>
    <row r="38" spans="1:8" ht="14.25">
      <c r="A38" s="78" t="s">
        <v>300</v>
      </c>
      <c r="B38" s="81" t="s">
        <v>224</v>
      </c>
      <c r="C38" s="81" t="s">
        <v>262</v>
      </c>
      <c r="D38" s="83"/>
      <c r="E38" s="78" t="s">
        <v>362</v>
      </c>
      <c r="F38" s="81" t="s">
        <v>432</v>
      </c>
      <c r="G38" s="81" t="s">
        <v>446</v>
      </c>
      <c r="H38" s="83"/>
    </row>
    <row r="39" spans="1:8" ht="14.25">
      <c r="A39" s="78" t="s">
        <v>301</v>
      </c>
      <c r="B39" s="81" t="s">
        <v>225</v>
      </c>
      <c r="C39" s="81" t="s">
        <v>263</v>
      </c>
      <c r="D39" s="83"/>
      <c r="E39" s="78" t="s">
        <v>363</v>
      </c>
      <c r="F39" s="81" t="s">
        <v>433</v>
      </c>
      <c r="G39" s="81" t="s">
        <v>447</v>
      </c>
      <c r="H39" s="83"/>
    </row>
    <row r="40" spans="1:8" ht="14.25">
      <c r="A40" s="78" t="s">
        <v>302</v>
      </c>
      <c r="B40" s="81" t="s">
        <v>226</v>
      </c>
      <c r="C40" s="81" t="s">
        <v>264</v>
      </c>
      <c r="D40" s="83"/>
      <c r="E40" s="78" t="s">
        <v>364</v>
      </c>
      <c r="F40" s="81" t="s">
        <v>434</v>
      </c>
      <c r="G40" s="81" t="s">
        <v>260</v>
      </c>
      <c r="H40" s="83"/>
    </row>
    <row r="41" spans="1:8" ht="14.25">
      <c r="A41" s="78" t="s">
        <v>306</v>
      </c>
      <c r="B41" s="81" t="s">
        <v>227</v>
      </c>
      <c r="C41" s="81" t="s">
        <v>265</v>
      </c>
      <c r="D41" s="83"/>
      <c r="E41" s="78" t="s">
        <v>365</v>
      </c>
      <c r="F41" s="81" t="s">
        <v>435</v>
      </c>
      <c r="G41" s="81" t="s">
        <v>448</v>
      </c>
      <c r="H41" s="83"/>
    </row>
    <row r="42" spans="1:8" ht="14.25">
      <c r="A42" s="78" t="s">
        <v>307</v>
      </c>
      <c r="B42" s="81" t="s">
        <v>228</v>
      </c>
      <c r="C42" s="81" t="s">
        <v>266</v>
      </c>
      <c r="D42" s="83"/>
      <c r="E42" s="78" t="s">
        <v>366</v>
      </c>
      <c r="F42" s="81" t="s">
        <v>436</v>
      </c>
      <c r="G42" s="81" t="s">
        <v>449</v>
      </c>
      <c r="H42" s="83"/>
    </row>
    <row r="43" spans="1:8" ht="14.25">
      <c r="A43" s="78" t="s">
        <v>308</v>
      </c>
      <c r="B43" s="81" t="s">
        <v>229</v>
      </c>
      <c r="C43" s="81" t="s">
        <v>267</v>
      </c>
      <c r="D43" s="83"/>
      <c r="E43" s="78" t="s">
        <v>367</v>
      </c>
      <c r="F43" s="81" t="s">
        <v>437</v>
      </c>
      <c r="G43" s="81" t="s">
        <v>450</v>
      </c>
      <c r="H43" s="83"/>
    </row>
    <row r="44" spans="1:8" ht="14.25">
      <c r="A44" s="78" t="s">
        <v>309</v>
      </c>
      <c r="B44" s="81" t="s">
        <v>230</v>
      </c>
      <c r="C44" s="81" t="s">
        <v>268</v>
      </c>
      <c r="D44" s="83"/>
      <c r="E44" s="78" t="s">
        <v>368</v>
      </c>
      <c r="F44" s="81" t="s">
        <v>438</v>
      </c>
      <c r="G44" s="81" t="s">
        <v>451</v>
      </c>
      <c r="H44" s="83"/>
    </row>
    <row r="45" spans="1:8" ht="14.25">
      <c r="A45" s="78" t="s">
        <v>310</v>
      </c>
      <c r="B45" s="81" t="s">
        <v>231</v>
      </c>
      <c r="C45" s="81" t="s">
        <v>269</v>
      </c>
      <c r="D45" s="83"/>
      <c r="E45" s="78" t="s">
        <v>369</v>
      </c>
      <c r="F45" s="81" t="s">
        <v>439</v>
      </c>
      <c r="G45" s="81" t="s">
        <v>452</v>
      </c>
      <c r="H45" s="83"/>
    </row>
    <row r="46" spans="1:8" ht="14.25">
      <c r="A46" s="78" t="s">
        <v>311</v>
      </c>
      <c r="B46" s="81" t="s">
        <v>232</v>
      </c>
      <c r="C46" s="81" t="s">
        <v>270</v>
      </c>
      <c r="D46" s="83"/>
      <c r="E46" s="78" t="s">
        <v>370</v>
      </c>
      <c r="F46" s="81" t="s">
        <v>440</v>
      </c>
      <c r="G46" s="81" t="s">
        <v>354</v>
      </c>
      <c r="H46" s="83"/>
    </row>
    <row r="47" spans="1:8" ht="14.25">
      <c r="A47" s="78" t="s">
        <v>312</v>
      </c>
      <c r="B47" s="81" t="s">
        <v>233</v>
      </c>
      <c r="C47" s="81" t="s">
        <v>271</v>
      </c>
      <c r="D47" s="83"/>
      <c r="E47" s="78" t="s">
        <v>371</v>
      </c>
      <c r="F47" s="81" t="s">
        <v>441</v>
      </c>
      <c r="G47" s="81" t="s">
        <v>453</v>
      </c>
      <c r="H47" s="83"/>
    </row>
    <row r="48" spans="1:8" ht="14.25">
      <c r="A48" s="78" t="s">
        <v>313</v>
      </c>
      <c r="B48" s="81" t="s">
        <v>234</v>
      </c>
      <c r="C48" s="81" t="s">
        <v>272</v>
      </c>
      <c r="D48" s="83"/>
      <c r="E48" s="78" t="s">
        <v>372</v>
      </c>
      <c r="F48" s="81" t="s">
        <v>454</v>
      </c>
      <c r="G48" s="81" t="s">
        <v>478</v>
      </c>
      <c r="H48" s="83"/>
    </row>
    <row r="49" spans="1:8" ht="14.25">
      <c r="A49" s="78" t="s">
        <v>314</v>
      </c>
      <c r="B49" s="81" t="s">
        <v>235</v>
      </c>
      <c r="C49" s="81" t="s">
        <v>273</v>
      </c>
      <c r="D49" s="83"/>
      <c r="E49" s="78" t="s">
        <v>373</v>
      </c>
      <c r="F49" s="81" t="s">
        <v>455</v>
      </c>
      <c r="G49" s="81" t="s">
        <v>479</v>
      </c>
      <c r="H49" s="83"/>
    </row>
    <row r="50" spans="1:8" ht="14.25">
      <c r="A50" s="78" t="s">
        <v>315</v>
      </c>
      <c r="B50" s="81" t="s">
        <v>236</v>
      </c>
      <c r="C50" s="81" t="s">
        <v>274</v>
      </c>
      <c r="D50" s="83"/>
      <c r="E50" s="78" t="s">
        <v>374</v>
      </c>
      <c r="F50" s="81" t="s">
        <v>456</v>
      </c>
      <c r="G50" s="81" t="s">
        <v>480</v>
      </c>
      <c r="H50" s="83"/>
    </row>
    <row r="51" spans="1:8" ht="14.25">
      <c r="A51" s="78" t="s">
        <v>316</v>
      </c>
      <c r="B51" s="81" t="s">
        <v>237</v>
      </c>
      <c r="C51" s="81" t="s">
        <v>275</v>
      </c>
      <c r="D51" s="83"/>
      <c r="E51" s="78" t="s">
        <v>375</v>
      </c>
      <c r="F51" s="81" t="s">
        <v>457</v>
      </c>
      <c r="G51" s="81" t="s">
        <v>481</v>
      </c>
      <c r="H51" s="83"/>
    </row>
    <row r="52" spans="1:8" ht="14.25">
      <c r="A52" s="78" t="s">
        <v>317</v>
      </c>
      <c r="B52" s="81" t="s">
        <v>238</v>
      </c>
      <c r="C52" s="81" t="s">
        <v>276</v>
      </c>
      <c r="D52" s="83"/>
      <c r="E52" s="78" t="s">
        <v>376</v>
      </c>
      <c r="F52" s="81" t="s">
        <v>458</v>
      </c>
      <c r="G52" s="81" t="s">
        <v>482</v>
      </c>
      <c r="H52" s="83"/>
    </row>
    <row r="53" spans="1:8" ht="14.25">
      <c r="A53" s="78" t="s">
        <v>318</v>
      </c>
      <c r="B53" s="81" t="s">
        <v>239</v>
      </c>
      <c r="C53" s="81" t="s">
        <v>277</v>
      </c>
      <c r="D53" s="83"/>
      <c r="E53" s="78" t="s">
        <v>377</v>
      </c>
      <c r="F53" s="81" t="s">
        <v>459</v>
      </c>
      <c r="G53" s="81" t="s">
        <v>483</v>
      </c>
      <c r="H53" s="83"/>
    </row>
    <row r="54" spans="1:8" ht="14.25">
      <c r="A54" s="78" t="s">
        <v>319</v>
      </c>
      <c r="B54" s="81" t="s">
        <v>240</v>
      </c>
      <c r="C54" s="81" t="s">
        <v>278</v>
      </c>
      <c r="D54" s="83"/>
      <c r="E54" s="78" t="s">
        <v>378</v>
      </c>
      <c r="F54" s="81" t="s">
        <v>460</v>
      </c>
      <c r="G54" s="81" t="s">
        <v>484</v>
      </c>
      <c r="H54" s="83"/>
    </row>
    <row r="55" spans="1:4" ht="15.75">
      <c r="A55" s="123"/>
      <c r="B55" s="123"/>
      <c r="C55" s="123"/>
      <c r="D55" s="124"/>
    </row>
    <row r="56" spans="1:8" ht="15.75">
      <c r="A56" s="123" t="s">
        <v>389</v>
      </c>
      <c r="B56" s="123"/>
      <c r="C56" s="123"/>
      <c r="D56" s="124"/>
      <c r="E56" s="127" t="s">
        <v>390</v>
      </c>
      <c r="F56" s="128"/>
      <c r="G56" s="128"/>
      <c r="H56" s="128"/>
    </row>
    <row r="57" spans="1:8" ht="15">
      <c r="A57" s="125" t="s">
        <v>390</v>
      </c>
      <c r="B57" s="125"/>
      <c r="C57" s="125"/>
      <c r="D57" s="126"/>
      <c r="F57" s="80" t="s">
        <v>169</v>
      </c>
      <c r="G57" s="80" t="s">
        <v>170</v>
      </c>
      <c r="H57" s="86" t="s">
        <v>171</v>
      </c>
    </row>
    <row r="58" spans="1:7" ht="14.25">
      <c r="A58" s="78" t="s">
        <v>379</v>
      </c>
      <c r="B58" s="81" t="s">
        <v>461</v>
      </c>
      <c r="C58" s="81" t="s">
        <v>906</v>
      </c>
      <c r="D58" s="83"/>
      <c r="E58" s="78" t="s">
        <v>412</v>
      </c>
      <c r="F58" s="81" t="s">
        <v>513</v>
      </c>
      <c r="G58" s="81" t="s">
        <v>543</v>
      </c>
    </row>
    <row r="59" spans="1:7" ht="14.25">
      <c r="A59" s="78" t="s">
        <v>380</v>
      </c>
      <c r="B59" s="81" t="s">
        <v>462</v>
      </c>
      <c r="C59" s="81" t="s">
        <v>485</v>
      </c>
      <c r="D59" s="83"/>
      <c r="E59" s="78" t="s">
        <v>413</v>
      </c>
      <c r="F59" s="81" t="s">
        <v>514</v>
      </c>
      <c r="G59" s="81" t="s">
        <v>544</v>
      </c>
    </row>
    <row r="60" spans="1:7" ht="14.25">
      <c r="A60" s="78" t="s">
        <v>380</v>
      </c>
      <c r="B60" s="81" t="s">
        <v>463</v>
      </c>
      <c r="C60" s="81" t="s">
        <v>561</v>
      </c>
      <c r="D60" s="83"/>
      <c r="E60" s="78" t="s">
        <v>414</v>
      </c>
      <c r="F60" s="81" t="s">
        <v>515</v>
      </c>
      <c r="G60" s="81" t="s">
        <v>768</v>
      </c>
    </row>
    <row r="61" spans="1:7" ht="14.25">
      <c r="A61" s="78" t="s">
        <v>381</v>
      </c>
      <c r="B61" s="81" t="s">
        <v>464</v>
      </c>
      <c r="C61" s="81" t="s">
        <v>854</v>
      </c>
      <c r="D61" s="83"/>
      <c r="E61" s="78" t="s">
        <v>415</v>
      </c>
      <c r="F61" s="81" t="s">
        <v>516</v>
      </c>
      <c r="G61" s="81" t="s">
        <v>545</v>
      </c>
    </row>
    <row r="62" spans="1:7" ht="14.25">
      <c r="A62" s="78" t="s">
        <v>382</v>
      </c>
      <c r="B62" s="81" t="s">
        <v>465</v>
      </c>
      <c r="C62" s="81" t="s">
        <v>486</v>
      </c>
      <c r="D62" s="83"/>
      <c r="E62" s="78" t="s">
        <v>416</v>
      </c>
      <c r="F62" s="81" t="s">
        <v>517</v>
      </c>
      <c r="G62" s="81" t="s">
        <v>546</v>
      </c>
    </row>
    <row r="63" spans="1:7" ht="14.25">
      <c r="A63" s="78" t="s">
        <v>383</v>
      </c>
      <c r="B63" s="81" t="s">
        <v>466</v>
      </c>
      <c r="C63" s="81" t="s">
        <v>487</v>
      </c>
      <c r="D63" s="83"/>
      <c r="E63" s="78" t="s">
        <v>417</v>
      </c>
      <c r="F63" s="81" t="s">
        <v>518</v>
      </c>
      <c r="G63" s="81" t="s">
        <v>547</v>
      </c>
    </row>
    <row r="64" spans="1:7" ht="14.25">
      <c r="A64" s="78" t="s">
        <v>384</v>
      </c>
      <c r="B64" s="81" t="s">
        <v>467</v>
      </c>
      <c r="C64" s="81" t="s">
        <v>488</v>
      </c>
      <c r="D64" s="83"/>
      <c r="E64" s="78" t="s">
        <v>418</v>
      </c>
      <c r="F64" s="81" t="s">
        <v>519</v>
      </c>
      <c r="G64" s="81" t="s">
        <v>548</v>
      </c>
    </row>
    <row r="65" spans="1:7" ht="14.25">
      <c r="A65" s="78" t="s">
        <v>385</v>
      </c>
      <c r="B65" s="81" t="s">
        <v>468</v>
      </c>
      <c r="C65" s="81" t="s">
        <v>489</v>
      </c>
      <c r="D65" s="83"/>
      <c r="E65" s="78" t="s">
        <v>419</v>
      </c>
      <c r="F65" s="81" t="s">
        <v>520</v>
      </c>
      <c r="G65" s="81" t="s">
        <v>549</v>
      </c>
    </row>
    <row r="66" spans="1:7" ht="14.25">
      <c r="A66" s="78" t="s">
        <v>386</v>
      </c>
      <c r="B66" s="81" t="s">
        <v>469</v>
      </c>
      <c r="C66" s="81" t="s">
        <v>490</v>
      </c>
      <c r="D66" s="83"/>
      <c r="E66" s="78" t="s">
        <v>420</v>
      </c>
      <c r="F66" s="81" t="s">
        <v>521</v>
      </c>
      <c r="G66" s="81" t="s">
        <v>550</v>
      </c>
    </row>
    <row r="67" spans="1:7" ht="14.25">
      <c r="A67" s="78" t="s">
        <v>387</v>
      </c>
      <c r="B67" s="81" t="s">
        <v>470</v>
      </c>
      <c r="C67" s="81" t="s">
        <v>208</v>
      </c>
      <c r="D67" s="83"/>
      <c r="E67" s="78" t="s">
        <v>421</v>
      </c>
      <c r="F67" s="81" t="s">
        <v>522</v>
      </c>
      <c r="G67" s="81" t="s">
        <v>551</v>
      </c>
    </row>
    <row r="68" spans="1:7" ht="14.25">
      <c r="A68" s="78" t="s">
        <v>391</v>
      </c>
      <c r="B68" s="81" t="s">
        <v>471</v>
      </c>
      <c r="C68" s="81" t="s">
        <v>491</v>
      </c>
      <c r="D68" s="83"/>
      <c r="E68" s="78" t="s">
        <v>422</v>
      </c>
      <c r="F68" s="81" t="s">
        <v>523</v>
      </c>
      <c r="G68" s="81" t="s">
        <v>552</v>
      </c>
    </row>
    <row r="69" spans="1:7" ht="14.25">
      <c r="A69" s="78" t="s">
        <v>392</v>
      </c>
      <c r="B69" s="81" t="s">
        <v>472</v>
      </c>
      <c r="C69" s="81" t="s">
        <v>822</v>
      </c>
      <c r="D69" s="83"/>
      <c r="E69" s="78" t="s">
        <v>423</v>
      </c>
      <c r="F69" s="81" t="s">
        <v>524</v>
      </c>
      <c r="G69" s="81" t="s">
        <v>553</v>
      </c>
    </row>
    <row r="70" spans="1:7" ht="14.25">
      <c r="A70" s="78" t="s">
        <v>393</v>
      </c>
      <c r="B70" s="81" t="s">
        <v>473</v>
      </c>
      <c r="C70" s="81" t="s">
        <v>492</v>
      </c>
      <c r="D70" s="83"/>
      <c r="E70" s="78" t="s">
        <v>424</v>
      </c>
      <c r="F70" s="81" t="s">
        <v>525</v>
      </c>
      <c r="G70" s="81" t="s">
        <v>554</v>
      </c>
    </row>
    <row r="71" spans="1:7" ht="14.25">
      <c r="A71" s="78" t="s">
        <v>394</v>
      </c>
      <c r="B71" s="81" t="s">
        <v>474</v>
      </c>
      <c r="C71" s="81" t="s">
        <v>493</v>
      </c>
      <c r="D71" s="83"/>
      <c r="E71" s="78" t="s">
        <v>425</v>
      </c>
      <c r="F71" s="81" t="s">
        <v>526</v>
      </c>
      <c r="G71" s="81" t="s">
        <v>205</v>
      </c>
    </row>
    <row r="72" spans="1:7" ht="14.25">
      <c r="A72" s="78" t="s">
        <v>395</v>
      </c>
      <c r="B72" s="81" t="s">
        <v>475</v>
      </c>
      <c r="C72" s="81" t="s">
        <v>494</v>
      </c>
      <c r="D72" s="83"/>
      <c r="E72" s="78" t="s">
        <v>426</v>
      </c>
      <c r="F72" s="81" t="s">
        <v>527</v>
      </c>
      <c r="G72" s="81" t="s">
        <v>555</v>
      </c>
    </row>
    <row r="73" spans="1:7" ht="14.25">
      <c r="A73" s="78" t="s">
        <v>396</v>
      </c>
      <c r="B73" s="81" t="s">
        <v>476</v>
      </c>
      <c r="C73" s="81" t="s">
        <v>495</v>
      </c>
      <c r="D73" s="83"/>
      <c r="E73" s="78" t="s">
        <v>427</v>
      </c>
      <c r="F73" s="81" t="s">
        <v>528</v>
      </c>
      <c r="G73" s="81" t="s">
        <v>556</v>
      </c>
    </row>
    <row r="74" spans="1:8" ht="15.75">
      <c r="A74" s="78" t="s">
        <v>397</v>
      </c>
      <c r="B74" s="81" t="s">
        <v>477</v>
      </c>
      <c r="C74" s="81" t="s">
        <v>773</v>
      </c>
      <c r="D74" s="85"/>
      <c r="E74" s="130" t="s">
        <v>557</v>
      </c>
      <c r="F74" s="123"/>
      <c r="G74" s="123"/>
      <c r="H74" s="123"/>
    </row>
    <row r="75" spans="1:7" ht="14.25">
      <c r="A75" s="78" t="s">
        <v>398</v>
      </c>
      <c r="B75" s="81" t="s">
        <v>499</v>
      </c>
      <c r="C75" s="81" t="s">
        <v>529</v>
      </c>
      <c r="D75" s="85"/>
      <c r="E75" s="78" t="s">
        <v>496</v>
      </c>
      <c r="G75" s="81" t="s">
        <v>558</v>
      </c>
    </row>
    <row r="76" spans="1:7" ht="14.25">
      <c r="A76" s="78" t="s">
        <v>399</v>
      </c>
      <c r="B76" s="81" t="s">
        <v>500</v>
      </c>
      <c r="C76" s="81" t="s">
        <v>560</v>
      </c>
      <c r="D76" s="85"/>
      <c r="E76" s="78" t="s">
        <v>497</v>
      </c>
      <c r="G76" s="81" t="s">
        <v>782</v>
      </c>
    </row>
    <row r="77" spans="1:7" ht="14.25">
      <c r="A77" s="78" t="s">
        <v>400</v>
      </c>
      <c r="B77" s="81" t="s">
        <v>501</v>
      </c>
      <c r="C77" s="81" t="s">
        <v>530</v>
      </c>
      <c r="D77" s="85"/>
      <c r="E77" s="78" t="s">
        <v>498</v>
      </c>
      <c r="G77" s="81" t="s">
        <v>774</v>
      </c>
    </row>
    <row r="78" spans="1:7" ht="14.25">
      <c r="A78" s="78" t="s">
        <v>401</v>
      </c>
      <c r="B78" s="81" t="s">
        <v>502</v>
      </c>
      <c r="C78" s="81" t="s">
        <v>531</v>
      </c>
      <c r="D78" s="85"/>
      <c r="E78" s="79">
        <v>143</v>
      </c>
      <c r="F78" s="81" t="s">
        <v>476</v>
      </c>
      <c r="G78" s="81" t="s">
        <v>495</v>
      </c>
    </row>
    <row r="79" spans="1:4" ht="14.25">
      <c r="A79" s="78" t="s">
        <v>402</v>
      </c>
      <c r="B79" s="81" t="s">
        <v>503</v>
      </c>
      <c r="C79" s="81" t="s">
        <v>90</v>
      </c>
      <c r="D79" s="85"/>
    </row>
    <row r="80" spans="1:4" ht="14.25">
      <c r="A80" s="78" t="s">
        <v>403</v>
      </c>
      <c r="B80" s="81" t="s">
        <v>504</v>
      </c>
      <c r="C80" s="81" t="s">
        <v>534</v>
      </c>
      <c r="D80" s="85"/>
    </row>
    <row r="81" spans="1:4" ht="14.25">
      <c r="A81" s="78" t="s">
        <v>404</v>
      </c>
      <c r="B81" s="81" t="s">
        <v>505</v>
      </c>
      <c r="C81" s="81" t="s">
        <v>535</v>
      </c>
      <c r="D81" s="85"/>
    </row>
    <row r="82" spans="1:4" ht="14.25">
      <c r="A82" s="78" t="s">
        <v>405</v>
      </c>
      <c r="B82" s="81" t="s">
        <v>506</v>
      </c>
      <c r="C82" s="81" t="s">
        <v>536</v>
      </c>
      <c r="D82" s="85"/>
    </row>
    <row r="83" spans="1:4" ht="14.25">
      <c r="A83" s="78" t="s">
        <v>406</v>
      </c>
      <c r="B83" s="81" t="s">
        <v>507</v>
      </c>
      <c r="C83" s="81" t="s">
        <v>537</v>
      </c>
      <c r="D83" s="85"/>
    </row>
    <row r="84" spans="1:4" ht="14.25">
      <c r="A84" s="78" t="s">
        <v>407</v>
      </c>
      <c r="B84" s="81" t="s">
        <v>508</v>
      </c>
      <c r="C84" s="81" t="s">
        <v>538</v>
      </c>
      <c r="D84" s="85"/>
    </row>
    <row r="85" spans="1:4" ht="14.25">
      <c r="A85" s="78" t="s">
        <v>408</v>
      </c>
      <c r="B85" s="81" t="s">
        <v>509</v>
      </c>
      <c r="C85" s="81" t="s">
        <v>539</v>
      </c>
      <c r="D85" s="85"/>
    </row>
    <row r="86" spans="1:4" ht="14.25">
      <c r="A86" s="78" t="s">
        <v>409</v>
      </c>
      <c r="B86" s="81" t="s">
        <v>510</v>
      </c>
      <c r="C86" s="81" t="s">
        <v>540</v>
      </c>
      <c r="D86" s="85"/>
    </row>
    <row r="87" spans="1:4" ht="14.25">
      <c r="A87" s="78" t="s">
        <v>410</v>
      </c>
      <c r="B87" s="81" t="s">
        <v>511</v>
      </c>
      <c r="C87" s="81" t="s">
        <v>541</v>
      </c>
      <c r="D87" s="85"/>
    </row>
    <row r="88" spans="1:4" ht="14.25">
      <c r="A88" s="78" t="s">
        <v>411</v>
      </c>
      <c r="B88" s="81" t="s">
        <v>512</v>
      </c>
      <c r="C88" s="81" t="s">
        <v>542</v>
      </c>
      <c r="D88" s="85"/>
    </row>
    <row r="89" spans="4:5" ht="14.25">
      <c r="D89" s="85"/>
      <c r="E89" s="106"/>
    </row>
    <row r="90" spans="4:5" ht="14.25">
      <c r="D90" s="85"/>
      <c r="E90" s="106"/>
    </row>
    <row r="91" spans="4:5" ht="14.25">
      <c r="D91" s="85"/>
      <c r="E91" s="106"/>
    </row>
    <row r="92" spans="4:5" ht="14.25">
      <c r="D92" s="85"/>
      <c r="E92" s="106"/>
    </row>
    <row r="93" spans="1:8" s="106" customFormat="1" ht="14.25">
      <c r="A93" s="104"/>
      <c r="B93" s="105"/>
      <c r="C93" s="105"/>
      <c r="D93" s="85"/>
      <c r="E93" s="104"/>
      <c r="F93" s="105"/>
      <c r="G93" s="105"/>
      <c r="H93" s="85"/>
    </row>
    <row r="94" spans="1:8" s="106" customFormat="1" ht="14.25">
      <c r="A94" s="104"/>
      <c r="B94" s="105"/>
      <c r="C94" s="105"/>
      <c r="D94" s="85"/>
      <c r="F94" s="105"/>
      <c r="G94" s="105"/>
      <c r="H94" s="85"/>
    </row>
    <row r="95" spans="1:8" s="106" customFormat="1" ht="14.25">
      <c r="A95" s="104"/>
      <c r="B95" s="105"/>
      <c r="C95" s="105"/>
      <c r="D95" s="85"/>
      <c r="F95" s="105"/>
      <c r="G95" s="105"/>
      <c r="H95" s="85"/>
    </row>
    <row r="96" spans="1:8" s="106" customFormat="1" ht="14.25">
      <c r="A96" s="104"/>
      <c r="B96" s="105"/>
      <c r="C96" s="105"/>
      <c r="D96" s="85"/>
      <c r="F96" s="105"/>
      <c r="G96" s="105"/>
      <c r="H96" s="85"/>
    </row>
    <row r="97" spans="1:8" s="106" customFormat="1" ht="14.25">
      <c r="A97" s="104"/>
      <c r="B97" s="105"/>
      <c r="C97" s="105"/>
      <c r="D97" s="85"/>
      <c r="E97" s="104"/>
      <c r="F97" s="105"/>
      <c r="G97" s="105"/>
      <c r="H97" s="85"/>
    </row>
    <row r="98" spans="1:8" s="106" customFormat="1" ht="14.25">
      <c r="A98" s="104"/>
      <c r="B98" s="105"/>
      <c r="C98" s="105"/>
      <c r="D98" s="85"/>
      <c r="E98" s="104"/>
      <c r="F98" s="105"/>
      <c r="G98" s="105"/>
      <c r="H98" s="85"/>
    </row>
    <row r="99" spans="1:8" s="106" customFormat="1" ht="14.25">
      <c r="A99" s="104"/>
      <c r="B99" s="105"/>
      <c r="C99" s="105"/>
      <c r="D99" s="85"/>
      <c r="E99" s="104"/>
      <c r="F99" s="105"/>
      <c r="G99" s="105"/>
      <c r="H99" s="85"/>
    </row>
    <row r="100" spans="1:8" s="106" customFormat="1" ht="14.25">
      <c r="A100" s="104"/>
      <c r="B100" s="105"/>
      <c r="C100" s="105"/>
      <c r="D100" s="85"/>
      <c r="E100" s="104"/>
      <c r="F100" s="105"/>
      <c r="G100" s="105"/>
      <c r="H100" s="85"/>
    </row>
    <row r="101" spans="1:8" s="106" customFormat="1" ht="14.25">
      <c r="A101" s="104"/>
      <c r="B101" s="105"/>
      <c r="C101" s="105"/>
      <c r="D101" s="85"/>
      <c r="E101" s="104"/>
      <c r="F101" s="105"/>
      <c r="G101" s="105"/>
      <c r="H101" s="85"/>
    </row>
    <row r="102" spans="1:8" s="106" customFormat="1" ht="14.25">
      <c r="A102" s="104"/>
      <c r="B102" s="105"/>
      <c r="C102" s="105"/>
      <c r="D102" s="85"/>
      <c r="E102" s="104"/>
      <c r="F102" s="105"/>
      <c r="G102" s="105"/>
      <c r="H102" s="85"/>
    </row>
    <row r="103" spans="1:8" s="106" customFormat="1" ht="14.25">
      <c r="A103" s="104"/>
      <c r="B103" s="105"/>
      <c r="C103" s="105"/>
      <c r="D103" s="85"/>
      <c r="E103" s="104"/>
      <c r="F103" s="105"/>
      <c r="G103" s="105"/>
      <c r="H103" s="85"/>
    </row>
    <row r="104" spans="1:8" s="106" customFormat="1" ht="14.25">
      <c r="A104" s="104"/>
      <c r="B104" s="105"/>
      <c r="C104" s="105"/>
      <c r="D104" s="85"/>
      <c r="E104" s="104"/>
      <c r="F104" s="105"/>
      <c r="G104" s="105"/>
      <c r="H104" s="85"/>
    </row>
    <row r="105" spans="1:8" s="106" customFormat="1" ht="14.25">
      <c r="A105" s="104"/>
      <c r="B105" s="105"/>
      <c r="C105" s="105"/>
      <c r="D105" s="85"/>
      <c r="E105" s="104"/>
      <c r="F105" s="105"/>
      <c r="G105" s="105"/>
      <c r="H105" s="85"/>
    </row>
    <row r="106" spans="1:8" s="106" customFormat="1" ht="14.25">
      <c r="A106" s="104"/>
      <c r="B106" s="105"/>
      <c r="C106" s="105"/>
      <c r="D106" s="85"/>
      <c r="F106" s="105"/>
      <c r="G106" s="105"/>
      <c r="H106" s="85"/>
    </row>
  </sheetData>
  <sheetProtection/>
  <mergeCells count="12">
    <mergeCell ref="E74:H74"/>
    <mergeCell ref="A5:D5"/>
    <mergeCell ref="E5:H5"/>
    <mergeCell ref="E6:H6"/>
    <mergeCell ref="A6:D6"/>
    <mergeCell ref="E32:H32"/>
    <mergeCell ref="A55:D55"/>
    <mergeCell ref="A56:D56"/>
    <mergeCell ref="A57:D57"/>
    <mergeCell ref="E56:H56"/>
    <mergeCell ref="A4:G4"/>
    <mergeCell ref="E33:H33"/>
  </mergeCells>
  <printOptions gridLines="1"/>
  <pageMargins left="0.25" right="0.25" top="0.75" bottom="0.5" header="0.5" footer="0.5"/>
  <pageSetup horizontalDpi="600" verticalDpi="600" orientation="portrait" scale="95" r:id="rId1"/>
  <headerFooter alignWithMargins="0">
    <oddHeader>&amp;C&amp;"Arial,Bold"&amp;14&amp;UDuncan Glazes and Standard Moist Clay&amp;RPage &amp;P of &amp;N</oddHeader>
    <oddFooter>&amp;C&amp;11
</oddFooter>
  </headerFooter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14">
      <selection activeCell="B133" sqref="B133"/>
    </sheetView>
  </sheetViews>
  <sheetFormatPr defaultColWidth="9.140625" defaultRowHeight="12.75"/>
  <cols>
    <col min="1" max="1" width="4.140625" style="10" customWidth="1"/>
    <col min="2" max="2" width="37.28125" style="11" customWidth="1"/>
    <col min="3" max="3" width="14.140625" style="11" customWidth="1"/>
    <col min="4" max="5" width="9.140625" style="11" customWidth="1"/>
    <col min="6" max="7" width="12.851562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7" t="s">
        <v>1081</v>
      </c>
      <c r="B4" s="24"/>
      <c r="C4" s="34"/>
      <c r="D4" s="35"/>
      <c r="E4" s="35"/>
      <c r="F4" s="35"/>
      <c r="G4" s="35"/>
    </row>
    <row r="5" spans="1:7" ht="14.25">
      <c r="A5" s="37"/>
      <c r="B5" s="2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59"/>
      <c r="B6" s="37" t="s">
        <v>737</v>
      </c>
      <c r="C6" s="96"/>
      <c r="D6" s="96"/>
      <c r="E6" s="96"/>
      <c r="F6" s="96"/>
      <c r="G6" s="96"/>
    </row>
    <row r="7" spans="1:7" ht="14.25">
      <c r="A7" s="59">
        <v>1</v>
      </c>
      <c r="B7" s="25" t="s">
        <v>738</v>
      </c>
      <c r="C7" s="72"/>
      <c r="D7" s="72"/>
      <c r="E7" s="72"/>
      <c r="F7" s="72"/>
      <c r="G7" s="72"/>
    </row>
    <row r="8" spans="1:7" ht="14.25">
      <c r="A8" s="59">
        <f>A7+1</f>
        <v>2</v>
      </c>
      <c r="B8" s="25" t="s">
        <v>739</v>
      </c>
      <c r="C8" s="72"/>
      <c r="D8" s="72"/>
      <c r="E8" s="72"/>
      <c r="F8" s="72"/>
      <c r="G8" s="72"/>
    </row>
    <row r="9" spans="1:7" ht="14.25">
      <c r="A9" s="59">
        <f>A8+1</f>
        <v>3</v>
      </c>
      <c r="B9" s="25" t="s">
        <v>740</v>
      </c>
      <c r="C9" s="72"/>
      <c r="D9" s="72"/>
      <c r="E9" s="72"/>
      <c r="F9" s="72"/>
      <c r="G9" s="72"/>
    </row>
    <row r="10" spans="1:7" ht="14.25">
      <c r="A10" s="59"/>
      <c r="B10" s="37" t="s">
        <v>741</v>
      </c>
      <c r="C10" s="96"/>
      <c r="D10" s="96"/>
      <c r="E10" s="96"/>
      <c r="F10" s="96"/>
      <c r="G10" s="96"/>
    </row>
    <row r="11" spans="1:7" ht="14.25">
      <c r="A11" s="59"/>
      <c r="B11" s="26" t="s">
        <v>49</v>
      </c>
      <c r="C11" s="72"/>
      <c r="D11" s="72"/>
      <c r="E11" s="72"/>
      <c r="F11" s="72"/>
      <c r="G11" s="72"/>
    </row>
    <row r="12" spans="1:7" ht="14.25">
      <c r="A12" s="59">
        <v>5</v>
      </c>
      <c r="B12" s="25" t="s">
        <v>742</v>
      </c>
      <c r="C12" s="72"/>
      <c r="D12" s="72"/>
      <c r="E12" s="72"/>
      <c r="F12" s="72"/>
      <c r="G12" s="72"/>
    </row>
    <row r="13" spans="1:7" ht="14.25">
      <c r="A13" s="59" t="s">
        <v>121</v>
      </c>
      <c r="B13" s="25" t="s">
        <v>5</v>
      </c>
      <c r="C13" s="72"/>
      <c r="D13" s="72"/>
      <c r="E13" s="72"/>
      <c r="F13" s="72"/>
      <c r="G13" s="72"/>
    </row>
    <row r="14" spans="1:7" ht="14.25">
      <c r="A14" s="59">
        <v>6</v>
      </c>
      <c r="B14" s="25" t="s">
        <v>122</v>
      </c>
      <c r="C14" s="72"/>
      <c r="D14" s="72"/>
      <c r="E14" s="72"/>
      <c r="F14" s="72"/>
      <c r="G14" s="72"/>
    </row>
    <row r="15" spans="1:7" ht="14.25">
      <c r="A15" s="59">
        <v>7</v>
      </c>
      <c r="B15" s="25" t="s">
        <v>743</v>
      </c>
      <c r="C15" s="72"/>
      <c r="D15" s="72"/>
      <c r="E15" s="72"/>
      <c r="F15" s="72"/>
      <c r="G15" s="72"/>
    </row>
    <row r="16" spans="1:7" ht="14.25">
      <c r="A16" s="59">
        <v>8</v>
      </c>
      <c r="B16" s="25" t="s">
        <v>744</v>
      </c>
      <c r="C16" s="72"/>
      <c r="D16" s="72"/>
      <c r="E16" s="72"/>
      <c r="F16" s="72"/>
      <c r="G16" s="72"/>
    </row>
    <row r="17" spans="1:7" ht="14.25">
      <c r="A17" s="59"/>
      <c r="B17" s="26" t="s">
        <v>745</v>
      </c>
      <c r="C17" s="72"/>
      <c r="D17" s="72"/>
      <c r="E17" s="72"/>
      <c r="F17" s="72"/>
      <c r="G17" s="72"/>
    </row>
    <row r="18" spans="1:7" ht="14.25">
      <c r="A18" s="59">
        <f>A16+1</f>
        <v>9</v>
      </c>
      <c r="B18" s="25" t="s">
        <v>746</v>
      </c>
      <c r="C18" s="72"/>
      <c r="D18" s="72"/>
      <c r="E18" s="72"/>
      <c r="F18" s="72"/>
      <c r="G18" s="72"/>
    </row>
    <row r="19" spans="1:7" ht="14.25">
      <c r="A19" s="59"/>
      <c r="B19" s="26" t="s">
        <v>747</v>
      </c>
      <c r="C19" s="72"/>
      <c r="D19" s="72"/>
      <c r="E19" s="72"/>
      <c r="F19" s="72"/>
      <c r="G19" s="72"/>
    </row>
    <row r="20" spans="1:7" ht="14.25">
      <c r="A20" s="59">
        <f>A18+1</f>
        <v>10</v>
      </c>
      <c r="B20" s="25" t="s">
        <v>123</v>
      </c>
      <c r="C20" s="72"/>
      <c r="D20" s="72"/>
      <c r="E20" s="72"/>
      <c r="F20" s="72"/>
      <c r="G20" s="72"/>
    </row>
    <row r="21" spans="1:7" ht="14.25">
      <c r="A21" s="59">
        <f>A20+1</f>
        <v>11</v>
      </c>
      <c r="B21" s="25" t="s">
        <v>124</v>
      </c>
      <c r="C21" s="72"/>
      <c r="D21" s="72"/>
      <c r="E21" s="72"/>
      <c r="F21" s="72"/>
      <c r="G21" s="72"/>
    </row>
    <row r="22" spans="1:7" ht="14.25">
      <c r="A22" s="59" t="s">
        <v>1326</v>
      </c>
      <c r="B22" s="25" t="s">
        <v>125</v>
      </c>
      <c r="C22" s="72"/>
      <c r="D22" s="72"/>
      <c r="E22" s="72"/>
      <c r="F22" s="72"/>
      <c r="G22" s="72"/>
    </row>
    <row r="23" spans="1:7" ht="14.25">
      <c r="A23" s="59"/>
      <c r="B23" s="26" t="s">
        <v>748</v>
      </c>
      <c r="C23" s="72"/>
      <c r="D23" s="72"/>
      <c r="E23" s="72"/>
      <c r="F23" s="72"/>
      <c r="G23" s="72"/>
    </row>
    <row r="24" spans="1:7" ht="14.25">
      <c r="A24" s="59">
        <f>A21+1</f>
        <v>12</v>
      </c>
      <c r="B24" s="25" t="s">
        <v>749</v>
      </c>
      <c r="C24" s="72"/>
      <c r="D24" s="72"/>
      <c r="E24" s="72"/>
      <c r="F24" s="72"/>
      <c r="G24" s="72"/>
    </row>
    <row r="25" spans="1:7" ht="14.25">
      <c r="A25" s="59" t="s">
        <v>1327</v>
      </c>
      <c r="B25" s="25" t="s">
        <v>750</v>
      </c>
      <c r="C25" s="72"/>
      <c r="D25" s="72"/>
      <c r="E25" s="72"/>
      <c r="F25" s="72"/>
      <c r="G25" s="72"/>
    </row>
    <row r="26" spans="1:7" ht="14.25">
      <c r="A26" s="59"/>
      <c r="B26" s="26" t="s">
        <v>751</v>
      </c>
      <c r="C26" s="72"/>
      <c r="D26" s="72"/>
      <c r="E26" s="72"/>
      <c r="F26" s="72"/>
      <c r="G26" s="72"/>
    </row>
    <row r="27" spans="1:7" ht="14.25">
      <c r="A27" s="59">
        <v>13</v>
      </c>
      <c r="B27" s="25" t="s">
        <v>50</v>
      </c>
      <c r="C27" s="72"/>
      <c r="D27" s="72"/>
      <c r="E27" s="72"/>
      <c r="F27" s="72"/>
      <c r="G27" s="72"/>
    </row>
    <row r="28" spans="1:7" ht="14.25">
      <c r="A28" s="59">
        <f>A27+1</f>
        <v>14</v>
      </c>
      <c r="B28" s="25" t="s">
        <v>1328</v>
      </c>
      <c r="C28" s="72"/>
      <c r="D28" s="72"/>
      <c r="E28" s="72"/>
      <c r="F28" s="72"/>
      <c r="G28" s="72"/>
    </row>
    <row r="29" spans="1:7" ht="14.25">
      <c r="A29" s="59">
        <f>A28+1</f>
        <v>15</v>
      </c>
      <c r="B29" s="25" t="s">
        <v>1329</v>
      </c>
      <c r="C29" s="72"/>
      <c r="D29" s="109"/>
      <c r="E29" s="72"/>
      <c r="F29" s="72"/>
      <c r="G29" s="72"/>
    </row>
    <row r="30" spans="1:7" ht="14.25">
      <c r="A30" s="59">
        <v>16</v>
      </c>
      <c r="B30" s="25" t="s">
        <v>134</v>
      </c>
      <c r="C30" s="72"/>
      <c r="D30" s="72"/>
      <c r="E30" s="72"/>
      <c r="F30" s="72"/>
      <c r="G30" s="72"/>
    </row>
    <row r="31" spans="1:7" ht="14.25">
      <c r="A31" s="59">
        <v>17</v>
      </c>
      <c r="B31" s="25" t="s">
        <v>135</v>
      </c>
      <c r="C31" s="72"/>
      <c r="D31" s="72"/>
      <c r="E31" s="72"/>
      <c r="F31" s="72"/>
      <c r="G31" s="72"/>
    </row>
    <row r="32" spans="1:7" ht="14.25">
      <c r="A32" s="59">
        <v>18</v>
      </c>
      <c r="B32" s="25" t="s">
        <v>1330</v>
      </c>
      <c r="C32" s="72"/>
      <c r="D32" s="72"/>
      <c r="E32" s="72"/>
      <c r="F32" s="72"/>
      <c r="G32" s="72"/>
    </row>
    <row r="33" spans="1:7" ht="14.25">
      <c r="A33" s="59">
        <v>19</v>
      </c>
      <c r="B33" s="25" t="s">
        <v>136</v>
      </c>
      <c r="C33" s="72"/>
      <c r="D33" s="72"/>
      <c r="E33" s="72"/>
      <c r="F33" s="72"/>
      <c r="G33" s="72"/>
    </row>
    <row r="34" spans="1:7" ht="14.25">
      <c r="A34" s="59">
        <v>20</v>
      </c>
      <c r="B34" s="25" t="s">
        <v>137</v>
      </c>
      <c r="C34" s="72"/>
      <c r="D34" s="72"/>
      <c r="E34" s="72"/>
      <c r="F34" s="72"/>
      <c r="G34" s="72"/>
    </row>
    <row r="35" spans="1:7" ht="14.25">
      <c r="A35" s="59"/>
      <c r="B35" s="26" t="s">
        <v>752</v>
      </c>
      <c r="C35" s="72"/>
      <c r="D35" s="72"/>
      <c r="E35" s="72"/>
      <c r="F35" s="72"/>
      <c r="G35" s="72"/>
    </row>
    <row r="36" spans="1:7" ht="14.25">
      <c r="A36" s="59">
        <v>21</v>
      </c>
      <c r="B36" s="25" t="s">
        <v>753</v>
      </c>
      <c r="C36" s="72"/>
      <c r="D36" s="72"/>
      <c r="E36" s="72"/>
      <c r="F36" s="72"/>
      <c r="G36" s="72"/>
    </row>
    <row r="37" spans="1:7" ht="14.25">
      <c r="A37" s="59">
        <f>A36+1</f>
        <v>22</v>
      </c>
      <c r="B37" s="25" t="s">
        <v>754</v>
      </c>
      <c r="C37" s="72"/>
      <c r="D37" s="72"/>
      <c r="E37" s="72"/>
      <c r="F37" s="72"/>
      <c r="G37" s="72"/>
    </row>
    <row r="38" spans="1:7" ht="14.25">
      <c r="A38" s="25"/>
      <c r="B38" s="37" t="s">
        <v>734</v>
      </c>
      <c r="C38" s="107"/>
      <c r="D38" s="107"/>
      <c r="E38" s="107"/>
      <c r="F38" s="108"/>
      <c r="G38" s="108"/>
    </row>
    <row r="39" spans="1:7" ht="14.25">
      <c r="A39" s="59">
        <v>23</v>
      </c>
      <c r="B39" s="25" t="s">
        <v>735</v>
      </c>
      <c r="C39" s="72"/>
      <c r="D39" s="72"/>
      <c r="E39" s="72"/>
      <c r="F39" s="72"/>
      <c r="G39" s="72"/>
    </row>
    <row r="40" spans="1:7" ht="14.25">
      <c r="A40" s="59" t="s">
        <v>1331</v>
      </c>
      <c r="B40" s="25" t="s">
        <v>736</v>
      </c>
      <c r="C40" s="72"/>
      <c r="D40" s="72"/>
      <c r="E40" s="72"/>
      <c r="F40" s="72"/>
      <c r="G40" s="72"/>
    </row>
    <row r="41" spans="1:7" ht="14.25">
      <c r="A41" s="59"/>
      <c r="B41" s="26" t="s">
        <v>767</v>
      </c>
      <c r="C41" s="72"/>
      <c r="D41" s="72"/>
      <c r="E41" s="72"/>
      <c r="F41" s="72"/>
      <c r="G41" s="72"/>
    </row>
    <row r="42" spans="1:7" ht="14.25">
      <c r="A42" s="59"/>
      <c r="B42" s="26" t="s">
        <v>6</v>
      </c>
      <c r="C42" s="72"/>
      <c r="D42" s="72"/>
      <c r="E42" s="72"/>
      <c r="F42" s="72"/>
      <c r="G42" s="72"/>
    </row>
    <row r="43" spans="1:7" ht="14.25">
      <c r="A43" s="59">
        <v>25</v>
      </c>
      <c r="B43" s="25" t="s">
        <v>768</v>
      </c>
      <c r="C43" s="72"/>
      <c r="D43" s="72"/>
      <c r="E43" s="72"/>
      <c r="F43" s="72"/>
      <c r="G43" s="72"/>
    </row>
    <row r="44" spans="1:7" ht="14.25">
      <c r="A44" s="59">
        <f aca="true" t="shared" si="0" ref="A44:A50">A43+1</f>
        <v>26</v>
      </c>
      <c r="B44" s="25" t="s">
        <v>769</v>
      </c>
      <c r="C44" s="72"/>
      <c r="D44" s="72"/>
      <c r="E44" s="72"/>
      <c r="F44" s="72"/>
      <c r="G44" s="72"/>
    </row>
    <row r="45" spans="1:7" ht="14.25">
      <c r="A45" s="59">
        <f t="shared" si="0"/>
        <v>27</v>
      </c>
      <c r="B45" s="25" t="s">
        <v>770</v>
      </c>
      <c r="C45" s="72"/>
      <c r="D45" s="72"/>
      <c r="E45" s="72"/>
      <c r="F45" s="72"/>
      <c r="G45" s="72"/>
    </row>
    <row r="46" spans="1:7" ht="14.25">
      <c r="A46" s="59">
        <f t="shared" si="0"/>
        <v>28</v>
      </c>
      <c r="B46" s="25" t="s">
        <v>771</v>
      </c>
      <c r="C46" s="72"/>
      <c r="D46" s="72"/>
      <c r="E46" s="72"/>
      <c r="F46" s="72"/>
      <c r="G46" s="72"/>
    </row>
    <row r="47" spans="1:7" ht="14.25">
      <c r="A47" s="59">
        <f t="shared" si="0"/>
        <v>29</v>
      </c>
      <c r="B47" s="25" t="s">
        <v>772</v>
      </c>
      <c r="C47" s="72"/>
      <c r="D47" s="72"/>
      <c r="E47" s="72"/>
      <c r="F47" s="72"/>
      <c r="G47" s="72"/>
    </row>
    <row r="48" spans="1:7" ht="14.25">
      <c r="A48" s="59">
        <f t="shared" si="0"/>
        <v>30</v>
      </c>
      <c r="B48" s="25" t="s">
        <v>773</v>
      </c>
      <c r="C48" s="72"/>
      <c r="D48" s="72"/>
      <c r="E48" s="72"/>
      <c r="F48" s="72"/>
      <c r="G48" s="72"/>
    </row>
    <row r="49" spans="1:7" ht="14.25">
      <c r="A49" s="59">
        <f t="shared" si="0"/>
        <v>31</v>
      </c>
      <c r="B49" s="25" t="s">
        <v>774</v>
      </c>
      <c r="C49" s="72"/>
      <c r="D49" s="72"/>
      <c r="E49" s="72"/>
      <c r="F49" s="72"/>
      <c r="G49" s="72"/>
    </row>
    <row r="50" spans="1:7" ht="14.25">
      <c r="A50" s="59">
        <f t="shared" si="0"/>
        <v>32</v>
      </c>
      <c r="B50" s="25" t="s">
        <v>775</v>
      </c>
      <c r="C50" s="72"/>
      <c r="D50" s="72"/>
      <c r="E50" s="72"/>
      <c r="F50" s="72"/>
      <c r="G50" s="72"/>
    </row>
    <row r="51" spans="1:7" ht="14.25">
      <c r="A51" s="59"/>
      <c r="B51" s="26" t="s">
        <v>7</v>
      </c>
      <c r="C51" s="96"/>
      <c r="D51" s="96"/>
      <c r="E51" s="96"/>
      <c r="F51" s="96"/>
      <c r="G51" s="96"/>
    </row>
    <row r="52" spans="1:7" ht="14.25">
      <c r="A52" s="59">
        <v>34</v>
      </c>
      <c r="B52" s="25" t="s">
        <v>768</v>
      </c>
      <c r="C52" s="72"/>
      <c r="D52" s="72"/>
      <c r="E52" s="72"/>
      <c r="F52" s="72"/>
      <c r="G52" s="72"/>
    </row>
    <row r="53" spans="1:7" ht="14.25">
      <c r="A53" s="59">
        <f>A52+1</f>
        <v>35</v>
      </c>
      <c r="B53" s="25" t="s">
        <v>769</v>
      </c>
      <c r="C53" s="72"/>
      <c r="D53" s="72"/>
      <c r="E53" s="72"/>
      <c r="F53" s="72"/>
      <c r="G53" s="72"/>
    </row>
    <row r="54" spans="1:7" ht="14.25">
      <c r="A54" s="59">
        <f>A53+1</f>
        <v>36</v>
      </c>
      <c r="B54" s="25" t="s">
        <v>771</v>
      </c>
      <c r="C54" s="72"/>
      <c r="D54" s="72"/>
      <c r="E54" s="72"/>
      <c r="F54" s="72"/>
      <c r="G54" s="72"/>
    </row>
    <row r="55" spans="1:7" ht="14.25">
      <c r="A55" s="59">
        <f>A54+1</f>
        <v>37</v>
      </c>
      <c r="B55" s="25" t="s">
        <v>774</v>
      </c>
      <c r="C55" s="72"/>
      <c r="D55" s="72"/>
      <c r="E55" s="72"/>
      <c r="F55" s="72"/>
      <c r="G55" s="72"/>
    </row>
    <row r="56" spans="1:7" ht="14.25">
      <c r="A56" s="59"/>
      <c r="B56" s="26" t="s">
        <v>8</v>
      </c>
      <c r="C56" s="96"/>
      <c r="D56" s="96"/>
      <c r="E56" s="96"/>
      <c r="F56" s="96"/>
      <c r="G56" s="96"/>
    </row>
    <row r="57" spans="1:7" ht="14.25">
      <c r="A57" s="59">
        <f>A55+1</f>
        <v>38</v>
      </c>
      <c r="B57" s="25" t="s">
        <v>768</v>
      </c>
      <c r="C57" s="72"/>
      <c r="D57" s="72"/>
      <c r="E57" s="72"/>
      <c r="F57" s="72"/>
      <c r="G57" s="72"/>
    </row>
    <row r="58" spans="1:7" ht="14.25">
      <c r="A58" s="59">
        <f>A57+1</f>
        <v>39</v>
      </c>
      <c r="B58" s="25" t="s">
        <v>769</v>
      </c>
      <c r="C58" s="72"/>
      <c r="D58" s="72"/>
      <c r="E58" s="72"/>
      <c r="F58" s="72"/>
      <c r="G58" s="72"/>
    </row>
    <row r="59" spans="1:7" ht="14.25">
      <c r="A59" s="59">
        <f>A58+1</f>
        <v>40</v>
      </c>
      <c r="B59" s="25" t="s">
        <v>776</v>
      </c>
      <c r="C59" s="72"/>
      <c r="D59" s="72"/>
      <c r="E59" s="72"/>
      <c r="F59" s="72"/>
      <c r="G59" s="72"/>
    </row>
    <row r="60" spans="1:7" ht="14.25">
      <c r="A60" s="59">
        <f>A59+1</f>
        <v>41</v>
      </c>
      <c r="B60" s="25" t="s">
        <v>774</v>
      </c>
      <c r="C60" s="72"/>
      <c r="D60" s="72"/>
      <c r="E60" s="72"/>
      <c r="F60" s="72"/>
      <c r="G60" s="72"/>
    </row>
    <row r="61" spans="1:7" ht="14.25">
      <c r="A61" s="59" t="s">
        <v>1332</v>
      </c>
      <c r="B61" s="25" t="s">
        <v>777</v>
      </c>
      <c r="C61" s="72"/>
      <c r="D61" s="72"/>
      <c r="E61" s="72"/>
      <c r="F61" s="72"/>
      <c r="G61" s="72"/>
    </row>
    <row r="62" spans="1:7" ht="14.25">
      <c r="A62" s="59"/>
      <c r="B62" s="26" t="s">
        <v>9</v>
      </c>
      <c r="C62" s="96"/>
      <c r="D62" s="96"/>
      <c r="E62" s="96"/>
      <c r="F62" s="96"/>
      <c r="G62" s="96"/>
    </row>
    <row r="63" spans="1:7" ht="14.25">
      <c r="A63" s="59">
        <v>43</v>
      </c>
      <c r="B63" s="25" t="s">
        <v>768</v>
      </c>
      <c r="C63" s="72"/>
      <c r="D63" s="72"/>
      <c r="E63" s="72"/>
      <c r="F63" s="72"/>
      <c r="G63" s="72"/>
    </row>
    <row r="64" spans="1:7" ht="14.25">
      <c r="A64" s="59">
        <f aca="true" t="shared" si="1" ref="A64:A69">A63+1</f>
        <v>44</v>
      </c>
      <c r="B64" s="25" t="s">
        <v>769</v>
      </c>
      <c r="C64" s="72"/>
      <c r="D64" s="72"/>
      <c r="E64" s="72"/>
      <c r="F64" s="72"/>
      <c r="G64" s="72"/>
    </row>
    <row r="65" spans="1:7" ht="14.25">
      <c r="A65" s="59">
        <f t="shared" si="1"/>
        <v>45</v>
      </c>
      <c r="B65" s="25" t="s">
        <v>770</v>
      </c>
      <c r="C65" s="72"/>
      <c r="D65" s="72"/>
      <c r="E65" s="72"/>
      <c r="F65" s="72"/>
      <c r="G65" s="72"/>
    </row>
    <row r="66" spans="1:7" ht="14.25">
      <c r="A66" s="59">
        <f t="shared" si="1"/>
        <v>46</v>
      </c>
      <c r="B66" s="25" t="s">
        <v>771</v>
      </c>
      <c r="C66" s="72"/>
      <c r="D66" s="72"/>
      <c r="E66" s="72"/>
      <c r="F66" s="72"/>
      <c r="G66" s="72"/>
    </row>
    <row r="67" spans="1:7" ht="14.25">
      <c r="A67" s="59">
        <f t="shared" si="1"/>
        <v>47</v>
      </c>
      <c r="B67" s="25" t="s">
        <v>772</v>
      </c>
      <c r="C67" s="72"/>
      <c r="D67" s="72"/>
      <c r="E67" s="72"/>
      <c r="F67" s="72"/>
      <c r="G67" s="72"/>
    </row>
    <row r="68" spans="1:7" ht="14.25">
      <c r="A68" s="59">
        <f t="shared" si="1"/>
        <v>48</v>
      </c>
      <c r="B68" s="25" t="s">
        <v>773</v>
      </c>
      <c r="C68" s="72"/>
      <c r="D68" s="72"/>
      <c r="E68" s="72"/>
      <c r="F68" s="72"/>
      <c r="G68" s="72"/>
    </row>
    <row r="69" spans="1:7" ht="14.25">
      <c r="A69" s="59">
        <f t="shared" si="1"/>
        <v>49</v>
      </c>
      <c r="B69" s="25" t="s">
        <v>774</v>
      </c>
      <c r="C69" s="72"/>
      <c r="D69" s="72"/>
      <c r="E69" s="72"/>
      <c r="F69" s="72"/>
      <c r="G69" s="72"/>
    </row>
    <row r="70" spans="1:7" ht="14.25">
      <c r="A70" s="59" t="s">
        <v>1333</v>
      </c>
      <c r="B70" s="25" t="s">
        <v>775</v>
      </c>
      <c r="C70" s="72"/>
      <c r="D70" s="72"/>
      <c r="E70" s="72"/>
      <c r="F70" s="72"/>
      <c r="G70" s="72"/>
    </row>
    <row r="71" spans="1:7" ht="12" customHeight="1">
      <c r="A71" s="59"/>
      <c r="B71" s="26" t="s">
        <v>10</v>
      </c>
      <c r="C71" s="96"/>
      <c r="D71" s="96"/>
      <c r="E71" s="96"/>
      <c r="F71" s="96"/>
      <c r="G71" s="96"/>
    </row>
    <row r="72" spans="1:7" ht="14.25">
      <c r="A72" s="59">
        <v>51</v>
      </c>
      <c r="B72" s="25" t="s">
        <v>769</v>
      </c>
      <c r="C72" s="72"/>
      <c r="D72" s="72"/>
      <c r="E72" s="72"/>
      <c r="F72" s="72"/>
      <c r="G72" s="72"/>
    </row>
    <row r="73" spans="1:7" ht="14.25">
      <c r="A73" s="59">
        <f>A72+1</f>
        <v>52</v>
      </c>
      <c r="B73" s="25" t="s">
        <v>771</v>
      </c>
      <c r="C73" s="72"/>
      <c r="D73" s="72"/>
      <c r="E73" s="72"/>
      <c r="F73" s="72"/>
      <c r="G73" s="72"/>
    </row>
    <row r="74" spans="1:7" ht="14.25">
      <c r="A74" s="59" t="s">
        <v>1334</v>
      </c>
      <c r="B74" s="25" t="s">
        <v>774</v>
      </c>
      <c r="C74" s="72"/>
      <c r="D74" s="72"/>
      <c r="E74" s="72"/>
      <c r="F74" s="72"/>
      <c r="G74" s="72"/>
    </row>
    <row r="75" spans="1:7" ht="10.5" customHeight="1">
      <c r="A75" s="59"/>
      <c r="B75" s="26" t="s">
        <v>11</v>
      </c>
      <c r="C75" s="96"/>
      <c r="D75" s="96"/>
      <c r="E75" s="96"/>
      <c r="F75" s="96"/>
      <c r="G75" s="96"/>
    </row>
    <row r="76" spans="1:7" ht="14.25">
      <c r="A76" s="59">
        <v>54</v>
      </c>
      <c r="B76" s="25" t="s">
        <v>768</v>
      </c>
      <c r="C76" s="72"/>
      <c r="D76" s="72"/>
      <c r="E76" s="72"/>
      <c r="F76" s="72"/>
      <c r="G76" s="72"/>
    </row>
    <row r="77" spans="1:7" ht="14.25">
      <c r="A77" s="59">
        <f>A76+1</f>
        <v>55</v>
      </c>
      <c r="B77" s="25" t="s">
        <v>769</v>
      </c>
      <c r="C77" s="72"/>
      <c r="D77" s="72"/>
      <c r="E77" s="72"/>
      <c r="F77" s="72"/>
      <c r="G77" s="72"/>
    </row>
    <row r="78" spans="1:7" ht="14.25">
      <c r="A78" s="59">
        <f>A77+1</f>
        <v>56</v>
      </c>
      <c r="B78" s="25" t="s">
        <v>771</v>
      </c>
      <c r="C78" s="72"/>
      <c r="D78" s="72"/>
      <c r="E78" s="72"/>
      <c r="F78" s="72"/>
      <c r="G78" s="72"/>
    </row>
    <row r="79" spans="1:7" ht="12.75" customHeight="1">
      <c r="A79" s="59" t="s">
        <v>1335</v>
      </c>
      <c r="B79" s="25" t="s">
        <v>774</v>
      </c>
      <c r="C79" s="72"/>
      <c r="D79" s="72"/>
      <c r="E79" s="72"/>
      <c r="F79" s="72"/>
      <c r="G79" s="72"/>
    </row>
    <row r="80" spans="1:7" ht="12.75" customHeight="1">
      <c r="A80" s="59"/>
      <c r="B80" s="26" t="s">
        <v>767</v>
      </c>
      <c r="C80" s="96"/>
      <c r="D80" s="96"/>
      <c r="E80" s="96"/>
      <c r="F80" s="96"/>
      <c r="G80" s="96"/>
    </row>
    <row r="81" spans="1:7" ht="14.25">
      <c r="A81" s="59">
        <v>58</v>
      </c>
      <c r="B81" s="25" t="s">
        <v>778</v>
      </c>
      <c r="C81" s="72"/>
      <c r="D81" s="72"/>
      <c r="E81" s="72"/>
      <c r="F81" s="72"/>
      <c r="G81" s="72"/>
    </row>
    <row r="82" spans="1:7" ht="22.5">
      <c r="A82" s="59">
        <f>A81+1</f>
        <v>59</v>
      </c>
      <c r="B82" s="29" t="s">
        <v>51</v>
      </c>
      <c r="C82" s="72"/>
      <c r="D82" s="72"/>
      <c r="E82" s="72"/>
      <c r="F82" s="72"/>
      <c r="G82" s="72"/>
    </row>
    <row r="83" spans="1:7" ht="22.5">
      <c r="A83" s="59">
        <v>59</v>
      </c>
      <c r="B83" s="29" t="s">
        <v>52</v>
      </c>
      <c r="C83" s="72"/>
      <c r="D83" s="72"/>
      <c r="E83" s="72"/>
      <c r="F83" s="72"/>
      <c r="G83" s="72"/>
    </row>
    <row r="84" spans="1:7" ht="14.25">
      <c r="A84" s="59">
        <v>60</v>
      </c>
      <c r="B84" s="29" t="s">
        <v>12</v>
      </c>
      <c r="C84" s="72"/>
      <c r="D84" s="72"/>
      <c r="E84" s="72"/>
      <c r="F84" s="72"/>
      <c r="G84" s="72"/>
    </row>
    <row r="85" spans="1:7" ht="22.5">
      <c r="A85" s="59">
        <v>61</v>
      </c>
      <c r="B85" s="29" t="s">
        <v>13</v>
      </c>
      <c r="C85" s="72"/>
      <c r="D85" s="72"/>
      <c r="E85" s="72"/>
      <c r="F85" s="72"/>
      <c r="G85" s="72"/>
    </row>
    <row r="86" spans="1:7" ht="14.25">
      <c r="A86" s="59">
        <v>62</v>
      </c>
      <c r="B86" s="25" t="s">
        <v>1336</v>
      </c>
      <c r="C86" s="72"/>
      <c r="D86" s="72"/>
      <c r="E86" s="72"/>
      <c r="F86" s="72"/>
      <c r="G86" s="72"/>
    </row>
    <row r="87" spans="1:7" ht="14.25">
      <c r="A87" s="59">
        <f>A86+1</f>
        <v>63</v>
      </c>
      <c r="B87" s="25" t="s">
        <v>1337</v>
      </c>
      <c r="C87" s="72"/>
      <c r="D87" s="72"/>
      <c r="E87" s="72"/>
      <c r="F87" s="72"/>
      <c r="G87" s="72"/>
    </row>
    <row r="88" spans="1:7" ht="14.25">
      <c r="A88" s="59" t="s">
        <v>1338</v>
      </c>
      <c r="B88" s="25" t="s">
        <v>1339</v>
      </c>
      <c r="C88" s="72"/>
      <c r="D88" s="72"/>
      <c r="E88" s="72"/>
      <c r="F88" s="72"/>
      <c r="G88" s="72"/>
    </row>
    <row r="89" spans="1:7" ht="22.5">
      <c r="A89" s="59">
        <v>64</v>
      </c>
      <c r="B89" s="29" t="s">
        <v>14</v>
      </c>
      <c r="C89" s="72"/>
      <c r="D89" s="72"/>
      <c r="E89" s="72"/>
      <c r="F89" s="72"/>
      <c r="G89" s="72"/>
    </row>
    <row r="90" spans="1:7" ht="14.25">
      <c r="A90" s="59">
        <v>65</v>
      </c>
      <c r="B90" s="25" t="s">
        <v>564</v>
      </c>
      <c r="C90" s="72"/>
      <c r="D90" s="72"/>
      <c r="E90" s="72"/>
      <c r="F90" s="72"/>
      <c r="G90" s="72"/>
    </row>
    <row r="91" spans="1:7" ht="22.5">
      <c r="A91" s="59">
        <f>A90+1</f>
        <v>66</v>
      </c>
      <c r="B91" s="29" t="s">
        <v>565</v>
      </c>
      <c r="C91" s="72"/>
      <c r="D91" s="72"/>
      <c r="E91" s="72"/>
      <c r="F91" s="72"/>
      <c r="G91" s="72"/>
    </row>
    <row r="92" spans="1:7" ht="14.25">
      <c r="A92" s="59" t="s">
        <v>1340</v>
      </c>
      <c r="B92" s="29" t="s">
        <v>1341</v>
      </c>
      <c r="C92" s="72"/>
      <c r="D92" s="72"/>
      <c r="E92" s="72"/>
      <c r="F92" s="72"/>
      <c r="G92" s="72"/>
    </row>
    <row r="93" spans="1:7" ht="22.5">
      <c r="A93" s="59">
        <v>67</v>
      </c>
      <c r="B93" s="29" t="s">
        <v>15</v>
      </c>
      <c r="C93" s="72"/>
      <c r="D93" s="72"/>
      <c r="E93" s="72"/>
      <c r="F93" s="72"/>
      <c r="G93" s="72"/>
    </row>
    <row r="94" spans="1:7" ht="14.25">
      <c r="A94" s="59">
        <v>68</v>
      </c>
      <c r="B94" s="29" t="s">
        <v>567</v>
      </c>
      <c r="C94" s="72"/>
      <c r="D94" s="72"/>
      <c r="E94" s="72"/>
      <c r="F94" s="72"/>
      <c r="G94" s="72"/>
    </row>
    <row r="95" spans="1:7" ht="14.25">
      <c r="A95" s="59">
        <v>69</v>
      </c>
      <c r="B95" s="29" t="s">
        <v>568</v>
      </c>
      <c r="C95" s="72"/>
      <c r="D95" s="72"/>
      <c r="E95" s="72"/>
      <c r="F95" s="72"/>
      <c r="G95" s="72"/>
    </row>
    <row r="96" spans="1:7" ht="14.25">
      <c r="A96" s="59">
        <v>70</v>
      </c>
      <c r="B96" s="29" t="s">
        <v>569</v>
      </c>
      <c r="C96" s="72"/>
      <c r="D96" s="72"/>
      <c r="E96" s="72"/>
      <c r="F96" s="72"/>
      <c r="G96" s="72"/>
    </row>
    <row r="97" spans="1:7" ht="22.5">
      <c r="A97" s="59">
        <v>71</v>
      </c>
      <c r="B97" s="29" t="s">
        <v>1007</v>
      </c>
      <c r="C97" s="72"/>
      <c r="D97" s="72"/>
      <c r="E97" s="72"/>
      <c r="F97" s="72"/>
      <c r="G97" s="72"/>
    </row>
    <row r="98" spans="1:7" ht="22.5">
      <c r="A98" s="59">
        <v>72</v>
      </c>
      <c r="B98" s="29" t="s">
        <v>570</v>
      </c>
      <c r="C98" s="72"/>
      <c r="D98" s="72"/>
      <c r="E98" s="72"/>
      <c r="F98" s="72"/>
      <c r="G98" s="72"/>
    </row>
    <row r="99" spans="1:7" ht="14.25">
      <c r="A99" s="59">
        <v>73</v>
      </c>
      <c r="B99" s="25" t="s">
        <v>566</v>
      </c>
      <c r="C99" s="72"/>
      <c r="D99" s="72"/>
      <c r="E99" s="72"/>
      <c r="F99" s="72"/>
      <c r="G99" s="72"/>
    </row>
    <row r="100" spans="1:7" ht="14.25">
      <c r="A100" s="59" t="s">
        <v>111</v>
      </c>
      <c r="B100" s="25" t="s">
        <v>53</v>
      </c>
      <c r="C100" s="72"/>
      <c r="D100" s="72"/>
      <c r="E100" s="72"/>
      <c r="F100" s="72"/>
      <c r="G100" s="72"/>
    </row>
    <row r="101" spans="1:7" ht="14.25">
      <c r="A101" s="59"/>
      <c r="B101" s="26" t="s">
        <v>755</v>
      </c>
      <c r="C101" s="96"/>
      <c r="D101" s="96"/>
      <c r="E101" s="96"/>
      <c r="F101" s="96"/>
      <c r="G101" s="96"/>
    </row>
    <row r="102" spans="1:7" ht="14.25">
      <c r="A102" s="59"/>
      <c r="B102" s="26" t="s">
        <v>756</v>
      </c>
      <c r="C102" s="96"/>
      <c r="D102" s="96"/>
      <c r="E102" s="96"/>
      <c r="F102" s="96"/>
      <c r="G102" s="96"/>
    </row>
    <row r="103" spans="1:7" ht="14.25">
      <c r="A103" s="59">
        <v>74</v>
      </c>
      <c r="B103" s="25" t="s">
        <v>757</v>
      </c>
      <c r="C103" s="72"/>
      <c r="D103" s="72"/>
      <c r="E103" s="72"/>
      <c r="F103" s="72"/>
      <c r="G103" s="72"/>
    </row>
    <row r="104" spans="1:7" ht="14.25">
      <c r="A104" s="59">
        <v>75</v>
      </c>
      <c r="B104" s="25" t="s">
        <v>758</v>
      </c>
      <c r="C104" s="72"/>
      <c r="D104" s="72"/>
      <c r="E104" s="72"/>
      <c r="F104" s="72"/>
      <c r="G104" s="72"/>
    </row>
    <row r="105" spans="1:7" ht="14.25">
      <c r="A105" s="59">
        <f>A104+1</f>
        <v>76</v>
      </c>
      <c r="B105" s="25" t="s">
        <v>759</v>
      </c>
      <c r="C105" s="72"/>
      <c r="D105" s="72"/>
      <c r="E105" s="72"/>
      <c r="F105" s="72"/>
      <c r="G105" s="72"/>
    </row>
    <row r="106" spans="1:7" ht="14.25">
      <c r="A106" s="59"/>
      <c r="B106" s="26" t="s">
        <v>760</v>
      </c>
      <c r="C106" s="96"/>
      <c r="D106" s="96"/>
      <c r="E106" s="96"/>
      <c r="F106" s="96"/>
      <c r="G106" s="96"/>
    </row>
    <row r="107" spans="1:7" ht="14.25">
      <c r="A107" s="59">
        <v>78</v>
      </c>
      <c r="B107" s="25" t="s">
        <v>761</v>
      </c>
      <c r="C107" s="72"/>
      <c r="D107" s="72"/>
      <c r="E107" s="72"/>
      <c r="F107" s="72"/>
      <c r="G107" s="72"/>
    </row>
    <row r="108" spans="1:7" ht="14.25">
      <c r="A108" s="59">
        <f>A107+1</f>
        <v>79</v>
      </c>
      <c r="B108" s="25" t="s">
        <v>762</v>
      </c>
      <c r="C108" s="72"/>
      <c r="D108" s="72"/>
      <c r="E108" s="72"/>
      <c r="F108" s="72"/>
      <c r="G108" s="72"/>
    </row>
    <row r="109" spans="1:7" ht="14.25">
      <c r="A109" s="59">
        <f>A108+1</f>
        <v>80</v>
      </c>
      <c r="B109" s="25" t="s">
        <v>763</v>
      </c>
      <c r="C109" s="72"/>
      <c r="D109" s="72"/>
      <c r="E109" s="72"/>
      <c r="F109" s="72"/>
      <c r="G109" s="72"/>
    </row>
    <row r="110" spans="1:7" ht="14.25">
      <c r="A110" s="59">
        <f>A109+1</f>
        <v>81</v>
      </c>
      <c r="B110" s="25" t="s">
        <v>764</v>
      </c>
      <c r="C110" s="72"/>
      <c r="D110" s="72"/>
      <c r="E110" s="72"/>
      <c r="F110" s="72"/>
      <c r="G110" s="72"/>
    </row>
    <row r="111" spans="1:7" ht="14.25">
      <c r="A111" s="59">
        <v>82</v>
      </c>
      <c r="B111" s="25" t="s">
        <v>138</v>
      </c>
      <c r="C111" s="72"/>
      <c r="D111" s="72"/>
      <c r="E111" s="72"/>
      <c r="F111" s="72"/>
      <c r="G111" s="72"/>
    </row>
    <row r="112" spans="1:7" ht="14.25">
      <c r="A112" s="59">
        <v>83</v>
      </c>
      <c r="B112" s="25" t="s">
        <v>139</v>
      </c>
      <c r="C112" s="72"/>
      <c r="D112" s="72"/>
      <c r="E112" s="72"/>
      <c r="F112" s="72"/>
      <c r="G112" s="72"/>
    </row>
    <row r="113" spans="1:7" ht="22.5">
      <c r="A113" s="59">
        <v>84</v>
      </c>
      <c r="B113" s="29" t="s">
        <v>16</v>
      </c>
      <c r="C113" s="72"/>
      <c r="D113" s="72"/>
      <c r="E113" s="72"/>
      <c r="F113" s="72"/>
      <c r="G113" s="72"/>
    </row>
    <row r="114" spans="1:7" ht="22.5">
      <c r="A114" s="59">
        <v>85</v>
      </c>
      <c r="B114" s="29" t="s">
        <v>1008</v>
      </c>
      <c r="C114" s="72"/>
      <c r="D114" s="72"/>
      <c r="E114" s="72"/>
      <c r="F114" s="72"/>
      <c r="G114" s="72"/>
    </row>
    <row r="115" spans="1:7" ht="14.25">
      <c r="A115" s="59" t="s">
        <v>1342</v>
      </c>
      <c r="B115" s="29" t="s">
        <v>126</v>
      </c>
      <c r="C115" s="72"/>
      <c r="D115" s="72"/>
      <c r="E115" s="72"/>
      <c r="F115" s="72"/>
      <c r="G115" s="72"/>
    </row>
    <row r="116" spans="1:7" ht="14.25">
      <c r="A116" s="59" t="s">
        <v>1343</v>
      </c>
      <c r="B116" s="29" t="s">
        <v>127</v>
      </c>
      <c r="C116" s="72"/>
      <c r="D116" s="72"/>
      <c r="E116" s="72"/>
      <c r="F116" s="72"/>
      <c r="G116" s="72"/>
    </row>
    <row r="117" spans="1:7" ht="14.25">
      <c r="A117" s="59">
        <v>86</v>
      </c>
      <c r="B117" s="29" t="s">
        <v>140</v>
      </c>
      <c r="C117" s="72"/>
      <c r="D117" s="72"/>
      <c r="E117" s="72"/>
      <c r="F117" s="72"/>
      <c r="G117" s="72"/>
    </row>
    <row r="118" spans="1:7" ht="14.25">
      <c r="A118" s="59">
        <v>87</v>
      </c>
      <c r="B118" s="29" t="s">
        <v>141</v>
      </c>
      <c r="C118" s="72"/>
      <c r="D118" s="72"/>
      <c r="E118" s="72"/>
      <c r="F118" s="72"/>
      <c r="G118" s="72"/>
    </row>
    <row r="119" spans="1:7" ht="14.25">
      <c r="A119" s="59"/>
      <c r="B119" s="26" t="s">
        <v>765</v>
      </c>
      <c r="C119" s="96"/>
      <c r="D119" s="96"/>
      <c r="E119" s="96"/>
      <c r="F119" s="96"/>
      <c r="G119" s="96"/>
    </row>
    <row r="120" spans="1:7" ht="14.25">
      <c r="A120" s="59">
        <f>A118+1</f>
        <v>88</v>
      </c>
      <c r="B120" s="25" t="s">
        <v>766</v>
      </c>
      <c r="C120" s="72"/>
      <c r="D120" s="72"/>
      <c r="E120" s="72"/>
      <c r="F120" s="72"/>
      <c r="G120" s="72"/>
    </row>
    <row r="121" spans="1:7" ht="14.25">
      <c r="A121" s="59">
        <f>A120+1</f>
        <v>89</v>
      </c>
      <c r="B121" s="25" t="s">
        <v>77</v>
      </c>
      <c r="C121" s="72"/>
      <c r="D121" s="72"/>
      <c r="E121" s="72"/>
      <c r="F121" s="72"/>
      <c r="G121" s="72"/>
    </row>
    <row r="122" spans="1:7" ht="14.25">
      <c r="A122" s="59">
        <f>A121+1</f>
        <v>90</v>
      </c>
      <c r="B122" s="25" t="s">
        <v>78</v>
      </c>
      <c r="C122" s="72"/>
      <c r="D122" s="72"/>
      <c r="E122" s="72"/>
      <c r="F122" s="72"/>
      <c r="G122" s="72"/>
    </row>
    <row r="123" spans="1:7" ht="14.25">
      <c r="A123" s="59">
        <f>A122+1</f>
        <v>91</v>
      </c>
      <c r="B123" s="25" t="s">
        <v>79</v>
      </c>
      <c r="C123" s="72"/>
      <c r="D123" s="72"/>
      <c r="E123" s="72"/>
      <c r="F123" s="72"/>
      <c r="G123" s="72"/>
    </row>
    <row r="124" spans="1:7" ht="14.25">
      <c r="A124" s="59">
        <f>A123+1</f>
        <v>92</v>
      </c>
      <c r="B124" s="25" t="s">
        <v>80</v>
      </c>
      <c r="C124" s="72"/>
      <c r="D124" s="72"/>
      <c r="E124" s="72"/>
      <c r="F124" s="72"/>
      <c r="G124" s="72"/>
    </row>
    <row r="125" spans="1:7" ht="14.25">
      <c r="A125" s="59">
        <f>A124+1</f>
        <v>93</v>
      </c>
      <c r="B125" s="25" t="s">
        <v>81</v>
      </c>
      <c r="C125" s="72"/>
      <c r="D125" s="72"/>
      <c r="E125" s="72"/>
      <c r="F125" s="72"/>
      <c r="G125" s="72"/>
    </row>
    <row r="126" spans="1:7" ht="14.25" hidden="1">
      <c r="A126" s="59" t="e">
        <f>A79+1</f>
        <v>#VALUE!</v>
      </c>
      <c r="B126" s="25"/>
      <c r="C126" s="72"/>
      <c r="D126" s="72"/>
      <c r="E126" s="72"/>
      <c r="F126" s="72"/>
      <c r="G126" s="72"/>
    </row>
    <row r="127" spans="1:7" ht="12" customHeight="1">
      <c r="A127" s="59"/>
      <c r="B127" s="26" t="s">
        <v>779</v>
      </c>
      <c r="C127" s="96"/>
      <c r="D127" s="96"/>
      <c r="E127" s="96"/>
      <c r="F127" s="96"/>
      <c r="G127" s="96"/>
    </row>
    <row r="128" spans="1:7" ht="14.25">
      <c r="A128" s="59">
        <v>94</v>
      </c>
      <c r="B128" s="25" t="s">
        <v>780</v>
      </c>
      <c r="C128" s="72"/>
      <c r="D128" s="72"/>
      <c r="E128" s="72"/>
      <c r="F128" s="72"/>
      <c r="G128" s="72"/>
    </row>
    <row r="129" spans="1:7" ht="14.25">
      <c r="A129"/>
      <c r="B129" s="2" t="s">
        <v>1344</v>
      </c>
      <c r="C129"/>
      <c r="D129"/>
      <c r="E129"/>
      <c r="F129"/>
      <c r="G129"/>
    </row>
    <row r="130" spans="1:7" ht="14.25">
      <c r="A130" s="51">
        <v>95</v>
      </c>
      <c r="B130" s="121" t="s">
        <v>1345</v>
      </c>
      <c r="C130"/>
      <c r="D130"/>
      <c r="E130"/>
      <c r="F130"/>
      <c r="G130"/>
    </row>
    <row r="131" spans="1:7" ht="14.25">
      <c r="A131">
        <v>96</v>
      </c>
      <c r="B131" s="121" t="s">
        <v>1346</v>
      </c>
      <c r="C131"/>
      <c r="D131"/>
      <c r="E131"/>
      <c r="F131"/>
      <c r="G131"/>
    </row>
    <row r="132" spans="1:7" ht="14.25">
      <c r="A132">
        <v>97</v>
      </c>
      <c r="B132" s="121" t="s">
        <v>1347</v>
      </c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</sheetData>
  <sheetProtection/>
  <printOptions/>
  <pageMargins left="0.25" right="0.25" top="0.5" bottom="0.5" header="0.25" footer="0.5"/>
  <pageSetup horizontalDpi="600" verticalDpi="600" orientation="portrait" scale="95" r:id="rId1"/>
  <headerFooter alignWithMargins="0">
    <oddHeader>&amp;C(IX) Drawing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H156"/>
  <sheetViews>
    <sheetView zoomScalePageLayoutView="0" workbookViewId="0" topLeftCell="A24">
      <selection activeCell="B158" sqref="B158"/>
    </sheetView>
  </sheetViews>
  <sheetFormatPr defaultColWidth="9.140625" defaultRowHeight="12.75"/>
  <cols>
    <col min="1" max="1" width="0.42578125" style="51" customWidth="1"/>
    <col min="2" max="2" width="4.140625" style="63" customWidth="1"/>
    <col min="3" max="3" width="37.8515625" style="51" customWidth="1"/>
    <col min="4" max="4" width="12.421875" style="51" customWidth="1"/>
    <col min="5" max="5" width="8.57421875" style="51" customWidth="1"/>
    <col min="6" max="6" width="9.140625" style="51" customWidth="1"/>
    <col min="7" max="8" width="13.57421875" style="51" customWidth="1"/>
    <col min="9" max="16384" width="9.140625" style="51" customWidth="1"/>
  </cols>
  <sheetData>
    <row r="1" spans="2:8" ht="12.75">
      <c r="B1" s="7"/>
      <c r="C1" s="116" t="s">
        <v>1125</v>
      </c>
      <c r="D1" s="1" t="s">
        <v>1018</v>
      </c>
      <c r="H1" s="8"/>
    </row>
    <row r="2" spans="2:8" ht="12.75">
      <c r="B2" s="7"/>
      <c r="C2" s="116" t="s">
        <v>1017</v>
      </c>
      <c r="D2" s="1" t="s">
        <v>1019</v>
      </c>
      <c r="H2" s="8"/>
    </row>
    <row r="3" spans="2:8" ht="12.75">
      <c r="B3" s="7"/>
      <c r="H3" s="8"/>
    </row>
    <row r="4" ht="12.75">
      <c r="B4" s="3" t="s">
        <v>1082</v>
      </c>
    </row>
    <row r="5" spans="3:8" ht="26.25" customHeight="1">
      <c r="C5" s="12"/>
      <c r="D5" s="4" t="s">
        <v>1246</v>
      </c>
      <c r="E5" s="4" t="s">
        <v>1247</v>
      </c>
      <c r="F5" s="4" t="s">
        <v>1248</v>
      </c>
      <c r="G5" s="4" t="s">
        <v>1249</v>
      </c>
      <c r="H5" s="4" t="s">
        <v>1250</v>
      </c>
    </row>
    <row r="6" spans="2:8" ht="12.75">
      <c r="B6" s="12"/>
      <c r="C6" s="3" t="s">
        <v>17</v>
      </c>
      <c r="D6" s="96"/>
      <c r="E6" s="96"/>
      <c r="F6" s="96"/>
      <c r="G6" s="96"/>
      <c r="H6" s="96"/>
    </row>
    <row r="7" spans="2:8" ht="12.75">
      <c r="B7" s="12"/>
      <c r="C7" s="3" t="s">
        <v>781</v>
      </c>
      <c r="D7" s="70"/>
      <c r="E7" s="70"/>
      <c r="F7" s="70"/>
      <c r="G7" s="70"/>
      <c r="H7" s="70"/>
    </row>
    <row r="8" spans="2:8" ht="12.75">
      <c r="B8" s="64">
        <v>1</v>
      </c>
      <c r="C8" s="12" t="s">
        <v>768</v>
      </c>
      <c r="D8" s="70"/>
      <c r="E8" s="70"/>
      <c r="F8" s="70"/>
      <c r="G8" s="70"/>
      <c r="H8" s="70"/>
    </row>
    <row r="9" spans="2:8" ht="12.75">
      <c r="B9" s="59">
        <f>B8+1</f>
        <v>2</v>
      </c>
      <c r="C9" s="12" t="s">
        <v>782</v>
      </c>
      <c r="D9" s="70"/>
      <c r="E9" s="70"/>
      <c r="F9" s="70"/>
      <c r="G9" s="70"/>
      <c r="H9" s="70"/>
    </row>
    <row r="10" spans="2:8" ht="12.75">
      <c r="B10" s="12"/>
      <c r="C10" s="3" t="s">
        <v>18</v>
      </c>
      <c r="D10" s="92"/>
      <c r="E10" s="92"/>
      <c r="F10" s="92"/>
      <c r="G10" s="92"/>
      <c r="H10" s="92"/>
    </row>
    <row r="11" spans="2:8" ht="12.75">
      <c r="B11" s="59">
        <f>B9+1</f>
        <v>3</v>
      </c>
      <c r="C11" s="12" t="s">
        <v>783</v>
      </c>
      <c r="D11" s="70"/>
      <c r="E11" s="70"/>
      <c r="F11" s="70"/>
      <c r="G11" s="70"/>
      <c r="H11" s="70"/>
    </row>
    <row r="12" spans="2:8" ht="12.75">
      <c r="B12" s="59">
        <f>B11+1</f>
        <v>4</v>
      </c>
      <c r="C12" s="12" t="s">
        <v>784</v>
      </c>
      <c r="D12" s="70"/>
      <c r="E12" s="70"/>
      <c r="F12" s="70"/>
      <c r="G12" s="70"/>
      <c r="H12" s="70"/>
    </row>
    <row r="13" spans="2:8" ht="12.75">
      <c r="B13" s="59">
        <f>B12+1</f>
        <v>5</v>
      </c>
      <c r="C13" s="12" t="s">
        <v>785</v>
      </c>
      <c r="D13" s="70"/>
      <c r="E13" s="70"/>
      <c r="F13" s="70"/>
      <c r="G13" s="70"/>
      <c r="H13" s="70"/>
    </row>
    <row r="14" spans="2:8" ht="12.75">
      <c r="B14" s="12"/>
      <c r="C14" s="3" t="s">
        <v>19</v>
      </c>
      <c r="D14" s="92"/>
      <c r="E14" s="92"/>
      <c r="F14" s="92"/>
      <c r="G14" s="92"/>
      <c r="H14" s="92"/>
    </row>
    <row r="15" spans="2:8" ht="12.75">
      <c r="B15" s="59">
        <f>B13+1</f>
        <v>6</v>
      </c>
      <c r="C15" s="12" t="s">
        <v>786</v>
      </c>
      <c r="D15" s="70"/>
      <c r="E15" s="70"/>
      <c r="F15" s="70"/>
      <c r="G15" s="70"/>
      <c r="H15" s="70"/>
    </row>
    <row r="16" spans="2:8" ht="12.75">
      <c r="B16" s="59">
        <f>B15+1</f>
        <v>7</v>
      </c>
      <c r="C16" s="12" t="s">
        <v>783</v>
      </c>
      <c r="D16" s="70"/>
      <c r="E16" s="70"/>
      <c r="F16" s="70"/>
      <c r="G16" s="70"/>
      <c r="H16" s="70"/>
    </row>
    <row r="17" spans="2:8" ht="12.75">
      <c r="B17" s="59">
        <f>B16+1</f>
        <v>8</v>
      </c>
      <c r="C17" s="12" t="s">
        <v>787</v>
      </c>
      <c r="D17" s="70"/>
      <c r="E17" s="70"/>
      <c r="F17" s="70"/>
      <c r="G17" s="70"/>
      <c r="H17" s="70"/>
    </row>
    <row r="18" spans="2:8" ht="12.75">
      <c r="B18" s="59">
        <f>B17+1</f>
        <v>9</v>
      </c>
      <c r="C18" s="12" t="s">
        <v>788</v>
      </c>
      <c r="D18" s="70"/>
      <c r="E18" s="70"/>
      <c r="F18" s="70"/>
      <c r="G18" s="70"/>
      <c r="H18" s="70"/>
    </row>
    <row r="19" spans="2:8" ht="12.75">
      <c r="B19" s="12"/>
      <c r="C19" s="3" t="s">
        <v>20</v>
      </c>
      <c r="D19" s="92"/>
      <c r="E19" s="92"/>
      <c r="F19" s="92"/>
      <c r="G19" s="92"/>
      <c r="H19" s="92"/>
    </row>
    <row r="20" spans="2:8" ht="12.75">
      <c r="B20" s="59">
        <f>B18+1</f>
        <v>10</v>
      </c>
      <c r="C20" s="12" t="s">
        <v>789</v>
      </c>
      <c r="D20" s="70"/>
      <c r="E20" s="70"/>
      <c r="F20" s="70"/>
      <c r="G20" s="70"/>
      <c r="H20" s="70"/>
    </row>
    <row r="21" spans="2:8" ht="12.75">
      <c r="B21" s="59">
        <f>B20+1</f>
        <v>11</v>
      </c>
      <c r="C21" s="12" t="s">
        <v>790</v>
      </c>
      <c r="D21" s="70"/>
      <c r="E21" s="70"/>
      <c r="F21" s="70"/>
      <c r="G21" s="70"/>
      <c r="H21" s="70"/>
    </row>
    <row r="22" spans="2:8" ht="12.75">
      <c r="B22" s="59">
        <f>B21+1</f>
        <v>12</v>
      </c>
      <c r="C22" s="12" t="s">
        <v>791</v>
      </c>
      <c r="D22" s="70"/>
      <c r="E22" s="70"/>
      <c r="F22" s="70"/>
      <c r="G22" s="70"/>
      <c r="H22" s="70"/>
    </row>
    <row r="23" spans="2:8" ht="12.75">
      <c r="B23" s="59">
        <f>B22+1</f>
        <v>13</v>
      </c>
      <c r="C23" s="12" t="s">
        <v>792</v>
      </c>
      <c r="D23" s="70"/>
      <c r="E23" s="70"/>
      <c r="F23" s="70"/>
      <c r="G23" s="70"/>
      <c r="H23" s="70"/>
    </row>
    <row r="24" spans="2:8" ht="12.75">
      <c r="B24" s="59">
        <f>B23+1</f>
        <v>14</v>
      </c>
      <c r="C24" s="12" t="s">
        <v>793</v>
      </c>
      <c r="D24" s="70"/>
      <c r="E24" s="70"/>
      <c r="F24" s="70"/>
      <c r="G24" s="70"/>
      <c r="H24" s="70"/>
    </row>
    <row r="25" spans="2:8" ht="12.75">
      <c r="B25" s="59">
        <f>B24+1</f>
        <v>15</v>
      </c>
      <c r="C25" s="12" t="s">
        <v>794</v>
      </c>
      <c r="D25" s="70"/>
      <c r="E25" s="70"/>
      <c r="F25" s="70"/>
      <c r="G25" s="70"/>
      <c r="H25" s="70"/>
    </row>
    <row r="26" spans="2:8" ht="12.75">
      <c r="B26" s="59"/>
      <c r="C26" s="3" t="s">
        <v>21</v>
      </c>
      <c r="D26" s="92"/>
      <c r="E26" s="92"/>
      <c r="F26" s="92"/>
      <c r="G26" s="92"/>
      <c r="H26" s="92"/>
    </row>
    <row r="27" spans="2:8" ht="12.75">
      <c r="B27" s="59">
        <f>B25+1</f>
        <v>16</v>
      </c>
      <c r="C27" s="12" t="s">
        <v>795</v>
      </c>
      <c r="D27" s="70"/>
      <c r="E27" s="70"/>
      <c r="F27" s="70"/>
      <c r="G27" s="70"/>
      <c r="H27" s="70"/>
    </row>
    <row r="28" spans="2:8" ht="12.75">
      <c r="B28" s="59">
        <f>B27+1</f>
        <v>17</v>
      </c>
      <c r="C28" s="12" t="s">
        <v>796</v>
      </c>
      <c r="D28" s="70"/>
      <c r="E28" s="70"/>
      <c r="F28" s="70"/>
      <c r="G28" s="70"/>
      <c r="H28" s="70"/>
    </row>
    <row r="29" spans="2:8" ht="12.75">
      <c r="B29" s="59">
        <f>B28+1</f>
        <v>18</v>
      </c>
      <c r="C29" s="12" t="s">
        <v>797</v>
      </c>
      <c r="D29" s="70"/>
      <c r="E29" s="70"/>
      <c r="F29" s="70"/>
      <c r="G29" s="70"/>
      <c r="H29" s="70"/>
    </row>
    <row r="30" spans="2:8" ht="12.75">
      <c r="B30" s="59"/>
      <c r="C30" s="3" t="s">
        <v>22</v>
      </c>
      <c r="D30" s="92"/>
      <c r="E30" s="92"/>
      <c r="F30" s="92"/>
      <c r="G30" s="92"/>
      <c r="H30" s="92"/>
    </row>
    <row r="31" spans="2:8" ht="12.75">
      <c r="B31" s="59">
        <f>B29+1</f>
        <v>19</v>
      </c>
      <c r="C31" s="12" t="s">
        <v>798</v>
      </c>
      <c r="D31" s="70"/>
      <c r="E31" s="70"/>
      <c r="F31" s="70"/>
      <c r="G31" s="70"/>
      <c r="H31" s="70"/>
    </row>
    <row r="32" spans="2:8" ht="12.75">
      <c r="B32" s="59">
        <f aca="true" t="shared" si="0" ref="B32:B92">B31+1</f>
        <v>20</v>
      </c>
      <c r="C32" s="12" t="s">
        <v>799</v>
      </c>
      <c r="D32" s="70"/>
      <c r="E32" s="70"/>
      <c r="F32" s="70"/>
      <c r="G32" s="70"/>
      <c r="H32" s="70"/>
    </row>
    <row r="33" spans="2:8" ht="12.75">
      <c r="B33" s="59">
        <f t="shared" si="0"/>
        <v>21</v>
      </c>
      <c r="C33" s="12" t="s">
        <v>800</v>
      </c>
      <c r="D33" s="70"/>
      <c r="E33" s="70"/>
      <c r="F33" s="70"/>
      <c r="G33" s="70"/>
      <c r="H33" s="70"/>
    </row>
    <row r="34" spans="2:8" ht="12.75">
      <c r="B34" s="59">
        <f t="shared" si="0"/>
        <v>22</v>
      </c>
      <c r="C34" s="12" t="s">
        <v>801</v>
      </c>
      <c r="D34" s="70"/>
      <c r="E34" s="70"/>
      <c r="F34" s="70"/>
      <c r="G34" s="70"/>
      <c r="H34" s="70"/>
    </row>
    <row r="35" spans="2:8" ht="12.75">
      <c r="B35" s="59">
        <f t="shared" si="0"/>
        <v>23</v>
      </c>
      <c r="C35" s="12" t="s">
        <v>796</v>
      </c>
      <c r="D35" s="70"/>
      <c r="E35" s="70"/>
      <c r="F35" s="70"/>
      <c r="G35" s="70"/>
      <c r="H35" s="70"/>
    </row>
    <row r="36" spans="2:8" ht="12.75">
      <c r="B36" s="59">
        <f t="shared" si="0"/>
        <v>24</v>
      </c>
      <c r="C36" s="12" t="s">
        <v>797</v>
      </c>
      <c r="D36" s="70"/>
      <c r="E36" s="70"/>
      <c r="F36" s="70"/>
      <c r="G36" s="70"/>
      <c r="H36" s="70"/>
    </row>
    <row r="37" spans="2:8" ht="12.75">
      <c r="B37" s="59"/>
      <c r="C37" s="3" t="s">
        <v>802</v>
      </c>
      <c r="D37" s="92"/>
      <c r="E37" s="92"/>
      <c r="F37" s="92"/>
      <c r="G37" s="92"/>
      <c r="H37" s="92"/>
    </row>
    <row r="38" spans="2:8" ht="12.75">
      <c r="B38" s="59">
        <f>B36+1</f>
        <v>25</v>
      </c>
      <c r="C38" s="12" t="s">
        <v>798</v>
      </c>
      <c r="D38" s="70"/>
      <c r="E38" s="70"/>
      <c r="F38" s="70"/>
      <c r="G38" s="70"/>
      <c r="H38" s="70"/>
    </row>
    <row r="39" spans="2:8" ht="12.75">
      <c r="B39" s="59">
        <f t="shared" si="0"/>
        <v>26</v>
      </c>
      <c r="C39" s="12" t="s">
        <v>799</v>
      </c>
      <c r="D39" s="70"/>
      <c r="E39" s="70"/>
      <c r="F39" s="70"/>
      <c r="G39" s="70"/>
      <c r="H39" s="70"/>
    </row>
    <row r="40" spans="2:8" ht="12.75">
      <c r="B40" s="59">
        <f t="shared" si="0"/>
        <v>27</v>
      </c>
      <c r="C40" s="12" t="s">
        <v>795</v>
      </c>
      <c r="D40" s="70"/>
      <c r="E40" s="70"/>
      <c r="F40" s="70"/>
      <c r="G40" s="70"/>
      <c r="H40" s="70"/>
    </row>
    <row r="41" spans="2:8" ht="12.75">
      <c r="B41" s="59">
        <f t="shared" si="0"/>
        <v>28</v>
      </c>
      <c r="C41" s="12" t="s">
        <v>803</v>
      </c>
      <c r="D41" s="70"/>
      <c r="E41" s="70"/>
      <c r="F41" s="70"/>
      <c r="G41" s="70"/>
      <c r="H41" s="70"/>
    </row>
    <row r="42" spans="2:8" ht="12.75">
      <c r="B42" s="59">
        <f t="shared" si="0"/>
        <v>29</v>
      </c>
      <c r="C42" s="12" t="s">
        <v>801</v>
      </c>
      <c r="D42" s="70"/>
      <c r="E42" s="70"/>
      <c r="F42" s="70"/>
      <c r="G42" s="70"/>
      <c r="H42" s="70"/>
    </row>
    <row r="43" spans="2:8" ht="12.75">
      <c r="B43" s="59">
        <f t="shared" si="0"/>
        <v>30</v>
      </c>
      <c r="C43" s="12" t="s">
        <v>796</v>
      </c>
      <c r="D43" s="70"/>
      <c r="E43" s="70"/>
      <c r="F43" s="70"/>
      <c r="G43" s="70"/>
      <c r="H43" s="70"/>
    </row>
    <row r="44" spans="2:8" ht="12.75">
      <c r="B44" s="59">
        <f t="shared" si="0"/>
        <v>31</v>
      </c>
      <c r="C44" s="12" t="s">
        <v>797</v>
      </c>
      <c r="D44" s="70"/>
      <c r="E44" s="70"/>
      <c r="F44" s="70"/>
      <c r="G44" s="70"/>
      <c r="H44" s="70"/>
    </row>
    <row r="45" spans="2:8" ht="12.75">
      <c r="B45" s="59"/>
      <c r="C45" s="3" t="s">
        <v>804</v>
      </c>
      <c r="D45" s="92"/>
      <c r="E45" s="92"/>
      <c r="F45" s="92"/>
      <c r="G45" s="92"/>
      <c r="H45" s="92"/>
    </row>
    <row r="46" spans="2:8" ht="12.75">
      <c r="B46" s="59"/>
      <c r="C46" s="3" t="s">
        <v>583</v>
      </c>
      <c r="D46" s="92"/>
      <c r="E46" s="92"/>
      <c r="F46" s="92"/>
      <c r="G46" s="92"/>
      <c r="H46" s="92"/>
    </row>
    <row r="47" spans="2:8" ht="12.75">
      <c r="B47" s="59">
        <f>B44+1</f>
        <v>32</v>
      </c>
      <c r="C47" s="12" t="s">
        <v>805</v>
      </c>
      <c r="D47" s="70"/>
      <c r="E47" s="70"/>
      <c r="F47" s="70"/>
      <c r="G47" s="70"/>
      <c r="H47" s="70"/>
    </row>
    <row r="48" spans="2:8" ht="12.75">
      <c r="B48" s="59">
        <f t="shared" si="0"/>
        <v>33</v>
      </c>
      <c r="C48" s="12" t="s">
        <v>806</v>
      </c>
      <c r="D48" s="70"/>
      <c r="E48" s="70"/>
      <c r="F48" s="70"/>
      <c r="G48" s="70"/>
      <c r="H48" s="70"/>
    </row>
    <row r="49" spans="2:8" ht="12.75">
      <c r="B49" s="59">
        <f t="shared" si="0"/>
        <v>34</v>
      </c>
      <c r="C49" s="12" t="s">
        <v>807</v>
      </c>
      <c r="D49" s="70"/>
      <c r="E49" s="70"/>
      <c r="F49" s="70"/>
      <c r="G49" s="70"/>
      <c r="H49" s="70"/>
    </row>
    <row r="50" spans="2:8" ht="12.75">
      <c r="B50" s="59">
        <f t="shared" si="0"/>
        <v>35</v>
      </c>
      <c r="C50" s="12" t="s">
        <v>808</v>
      </c>
      <c r="D50" s="70"/>
      <c r="E50" s="70"/>
      <c r="F50" s="70"/>
      <c r="G50" s="70"/>
      <c r="H50" s="70"/>
    </row>
    <row r="51" spans="2:8" ht="12.75">
      <c r="B51" s="59">
        <f t="shared" si="0"/>
        <v>36</v>
      </c>
      <c r="C51" s="12" t="s">
        <v>809</v>
      </c>
      <c r="D51" s="70"/>
      <c r="E51" s="70"/>
      <c r="F51" s="70"/>
      <c r="G51" s="70"/>
      <c r="H51" s="70"/>
    </row>
    <row r="52" spans="2:8" ht="12.75">
      <c r="B52" s="59">
        <v>37</v>
      </c>
      <c r="C52" s="12" t="s">
        <v>810</v>
      </c>
      <c r="D52" s="70"/>
      <c r="E52" s="70"/>
      <c r="F52" s="70"/>
      <c r="G52" s="70"/>
      <c r="H52" s="70"/>
    </row>
    <row r="53" spans="2:8" ht="12.75">
      <c r="B53" s="59">
        <f t="shared" si="0"/>
        <v>38</v>
      </c>
      <c r="C53" s="12" t="s">
        <v>811</v>
      </c>
      <c r="D53" s="70"/>
      <c r="E53" s="70"/>
      <c r="F53" s="70"/>
      <c r="G53" s="70"/>
      <c r="H53" s="70"/>
    </row>
    <row r="54" spans="2:8" ht="12.75">
      <c r="B54" s="59">
        <f t="shared" si="0"/>
        <v>39</v>
      </c>
      <c r="C54" s="12" t="s">
        <v>812</v>
      </c>
      <c r="D54" s="70"/>
      <c r="E54" s="70"/>
      <c r="F54" s="70"/>
      <c r="G54" s="70"/>
      <c r="H54" s="70"/>
    </row>
    <row r="55" spans="2:8" ht="12.75">
      <c r="B55" s="59">
        <f t="shared" si="0"/>
        <v>40</v>
      </c>
      <c r="C55" s="12" t="s">
        <v>813</v>
      </c>
      <c r="D55" s="70"/>
      <c r="E55" s="70"/>
      <c r="F55" s="70"/>
      <c r="G55" s="70"/>
      <c r="H55" s="70"/>
    </row>
    <row r="56" spans="2:8" ht="12.75">
      <c r="B56" s="59">
        <v>41</v>
      </c>
      <c r="C56" s="12" t="s">
        <v>584</v>
      </c>
      <c r="D56" s="70"/>
      <c r="E56" s="70"/>
      <c r="F56" s="70"/>
      <c r="G56" s="70"/>
      <c r="H56" s="70"/>
    </row>
    <row r="57" spans="2:8" ht="12.75">
      <c r="B57" s="59">
        <v>42</v>
      </c>
      <c r="C57" s="12" t="s">
        <v>814</v>
      </c>
      <c r="D57" s="70"/>
      <c r="E57" s="70"/>
      <c r="F57" s="70"/>
      <c r="G57" s="70"/>
      <c r="H57" s="70"/>
    </row>
    <row r="58" spans="2:8" ht="12.75">
      <c r="B58" s="59">
        <v>43</v>
      </c>
      <c r="C58" s="12" t="s">
        <v>815</v>
      </c>
      <c r="D58" s="70"/>
      <c r="E58" s="70"/>
      <c r="F58" s="70"/>
      <c r="G58" s="70"/>
      <c r="H58" s="70"/>
    </row>
    <row r="59" spans="2:8" ht="12.75">
      <c r="B59" s="59">
        <f t="shared" si="0"/>
        <v>44</v>
      </c>
      <c r="C59" s="12" t="s">
        <v>816</v>
      </c>
      <c r="D59" s="70"/>
      <c r="E59" s="70"/>
      <c r="F59" s="70"/>
      <c r="G59" s="70"/>
      <c r="H59" s="70"/>
    </row>
    <row r="60" spans="2:8" ht="12.75">
      <c r="B60" s="59">
        <f t="shared" si="0"/>
        <v>45</v>
      </c>
      <c r="C60" s="12" t="s">
        <v>817</v>
      </c>
      <c r="D60" s="70"/>
      <c r="E60" s="70"/>
      <c r="F60" s="70"/>
      <c r="G60" s="70"/>
      <c r="H60" s="70"/>
    </row>
    <row r="61" spans="2:8" ht="12.75">
      <c r="B61" s="59">
        <f t="shared" si="0"/>
        <v>46</v>
      </c>
      <c r="C61" s="12" t="s">
        <v>818</v>
      </c>
      <c r="D61" s="70"/>
      <c r="E61" s="70"/>
      <c r="F61" s="70"/>
      <c r="G61" s="70"/>
      <c r="H61" s="70"/>
    </row>
    <row r="62" spans="2:8" ht="12.75">
      <c r="B62" s="59">
        <f t="shared" si="0"/>
        <v>47</v>
      </c>
      <c r="C62" s="12" t="s">
        <v>819</v>
      </c>
      <c r="D62" s="70"/>
      <c r="E62" s="70"/>
      <c r="F62" s="70"/>
      <c r="G62" s="70"/>
      <c r="H62" s="70"/>
    </row>
    <row r="63" spans="2:8" ht="12.75">
      <c r="B63" s="59">
        <f t="shared" si="0"/>
        <v>48</v>
      </c>
      <c r="C63" s="12" t="s">
        <v>820</v>
      </c>
      <c r="D63" s="70"/>
      <c r="E63" s="70"/>
      <c r="F63" s="70"/>
      <c r="G63" s="70"/>
      <c r="H63" s="70"/>
    </row>
    <row r="64" spans="2:8" ht="12.75">
      <c r="B64" s="59">
        <f t="shared" si="0"/>
        <v>49</v>
      </c>
      <c r="C64" s="12" t="s">
        <v>821</v>
      </c>
      <c r="D64" s="70"/>
      <c r="E64" s="70"/>
      <c r="F64" s="70"/>
      <c r="G64" s="70"/>
      <c r="H64" s="70"/>
    </row>
    <row r="65" spans="2:8" ht="12.75">
      <c r="B65" s="59">
        <f t="shared" si="0"/>
        <v>50</v>
      </c>
      <c r="C65" s="12" t="s">
        <v>822</v>
      </c>
      <c r="D65" s="70"/>
      <c r="E65" s="70"/>
      <c r="F65" s="70"/>
      <c r="G65" s="70"/>
      <c r="H65" s="70"/>
    </row>
    <row r="66" spans="2:8" ht="12.75">
      <c r="B66" s="59">
        <f t="shared" si="0"/>
        <v>51</v>
      </c>
      <c r="C66" s="12" t="s">
        <v>823</v>
      </c>
      <c r="D66" s="70"/>
      <c r="E66" s="70"/>
      <c r="F66" s="70"/>
      <c r="G66" s="70"/>
      <c r="H66" s="70"/>
    </row>
    <row r="67" spans="2:8" ht="12.75" hidden="1">
      <c r="B67" s="59"/>
      <c r="C67" s="3" t="s">
        <v>824</v>
      </c>
      <c r="D67" s="70"/>
      <c r="E67" s="70"/>
      <c r="F67" s="70"/>
      <c r="G67" s="70"/>
      <c r="H67" s="70"/>
    </row>
    <row r="68" spans="2:8" ht="12.75" hidden="1">
      <c r="B68" s="59">
        <f>B66+1</f>
        <v>52</v>
      </c>
      <c r="C68" s="12" t="s">
        <v>768</v>
      </c>
      <c r="D68" s="70"/>
      <c r="E68" s="70"/>
      <c r="F68" s="70"/>
      <c r="G68" s="70"/>
      <c r="H68" s="70"/>
    </row>
    <row r="69" spans="2:8" ht="12.75" hidden="1">
      <c r="B69" s="59">
        <f t="shared" si="0"/>
        <v>53</v>
      </c>
      <c r="C69" s="12" t="s">
        <v>825</v>
      </c>
      <c r="D69" s="70"/>
      <c r="E69" s="70"/>
      <c r="F69" s="70"/>
      <c r="G69" s="70"/>
      <c r="H69" s="70"/>
    </row>
    <row r="70" spans="2:8" ht="12.75" hidden="1">
      <c r="B70" s="59">
        <f t="shared" si="0"/>
        <v>54</v>
      </c>
      <c r="C70" s="12" t="s">
        <v>826</v>
      </c>
      <c r="D70" s="70"/>
      <c r="E70" s="70"/>
      <c r="F70" s="70"/>
      <c r="G70" s="70"/>
      <c r="H70" s="70"/>
    </row>
    <row r="71" spans="2:8" ht="12.75" hidden="1">
      <c r="B71" s="59">
        <f t="shared" si="0"/>
        <v>55</v>
      </c>
      <c r="C71" s="12" t="s">
        <v>827</v>
      </c>
      <c r="D71" s="70"/>
      <c r="E71" s="70"/>
      <c r="F71" s="70"/>
      <c r="G71" s="70"/>
      <c r="H71" s="70"/>
    </row>
    <row r="72" spans="2:8" ht="12.75" hidden="1">
      <c r="B72" s="59">
        <f t="shared" si="0"/>
        <v>56</v>
      </c>
      <c r="C72" s="12" t="s">
        <v>828</v>
      </c>
      <c r="D72" s="70"/>
      <c r="E72" s="70"/>
      <c r="F72" s="70"/>
      <c r="G72" s="70"/>
      <c r="H72" s="70"/>
    </row>
    <row r="73" spans="2:8" ht="12.75" hidden="1">
      <c r="B73" s="59">
        <f t="shared" si="0"/>
        <v>57</v>
      </c>
      <c r="C73" s="12" t="s">
        <v>829</v>
      </c>
      <c r="D73" s="70"/>
      <c r="E73" s="70"/>
      <c r="F73" s="70"/>
      <c r="G73" s="70"/>
      <c r="H73" s="70"/>
    </row>
    <row r="74" spans="2:8" ht="12.75" hidden="1">
      <c r="B74" s="59">
        <f t="shared" si="0"/>
        <v>58</v>
      </c>
      <c r="C74" s="12" t="s">
        <v>830</v>
      </c>
      <c r="D74" s="70"/>
      <c r="E74" s="70"/>
      <c r="F74" s="70"/>
      <c r="G74" s="70"/>
      <c r="H74" s="70"/>
    </row>
    <row r="75" spans="2:8" ht="12.75" hidden="1">
      <c r="B75" s="59">
        <f t="shared" si="0"/>
        <v>59</v>
      </c>
      <c r="C75" s="12" t="s">
        <v>831</v>
      </c>
      <c r="D75" s="70"/>
      <c r="E75" s="70"/>
      <c r="F75" s="70"/>
      <c r="G75" s="70"/>
      <c r="H75" s="70"/>
    </row>
    <row r="76" spans="2:8" ht="12.75" hidden="1">
      <c r="B76" s="59">
        <f t="shared" si="0"/>
        <v>60</v>
      </c>
      <c r="C76" s="12" t="s">
        <v>832</v>
      </c>
      <c r="D76" s="70"/>
      <c r="E76" s="70"/>
      <c r="F76" s="70"/>
      <c r="G76" s="70"/>
      <c r="H76" s="70"/>
    </row>
    <row r="77" spans="2:8" ht="12.75" hidden="1">
      <c r="B77" s="59">
        <f t="shared" si="0"/>
        <v>61</v>
      </c>
      <c r="C77" s="12" t="s">
        <v>833</v>
      </c>
      <c r="D77" s="70"/>
      <c r="E77" s="70"/>
      <c r="F77" s="70"/>
      <c r="G77" s="70"/>
      <c r="H77" s="70"/>
    </row>
    <row r="78" spans="2:8" ht="12.75" hidden="1">
      <c r="B78" s="59">
        <f t="shared" si="0"/>
        <v>62</v>
      </c>
      <c r="C78" s="12" t="s">
        <v>782</v>
      </c>
      <c r="D78" s="70"/>
      <c r="E78" s="70"/>
      <c r="F78" s="70"/>
      <c r="G78" s="70"/>
      <c r="H78" s="70"/>
    </row>
    <row r="79" spans="2:8" ht="12.75" hidden="1">
      <c r="B79" s="59">
        <f t="shared" si="0"/>
        <v>63</v>
      </c>
      <c r="C79" s="12" t="s">
        <v>834</v>
      </c>
      <c r="D79" s="70"/>
      <c r="E79" s="70"/>
      <c r="F79" s="70"/>
      <c r="G79" s="70"/>
      <c r="H79" s="70"/>
    </row>
    <row r="80" spans="2:8" ht="12.75" hidden="1">
      <c r="B80" s="59">
        <f t="shared" si="0"/>
        <v>64</v>
      </c>
      <c r="C80" s="12" t="s">
        <v>835</v>
      </c>
      <c r="D80" s="70"/>
      <c r="E80" s="70"/>
      <c r="F80" s="70"/>
      <c r="G80" s="70"/>
      <c r="H80" s="70"/>
    </row>
    <row r="81" spans="2:8" ht="12.75" hidden="1">
      <c r="B81" s="59">
        <f t="shared" si="0"/>
        <v>65</v>
      </c>
      <c r="C81" s="12" t="s">
        <v>836</v>
      </c>
      <c r="D81" s="70"/>
      <c r="E81" s="70"/>
      <c r="F81" s="70"/>
      <c r="G81" s="70"/>
      <c r="H81" s="70"/>
    </row>
    <row r="82" spans="2:8" ht="12.75">
      <c r="B82" s="59"/>
      <c r="C82" s="3" t="s">
        <v>23</v>
      </c>
      <c r="D82" s="92"/>
      <c r="E82" s="92"/>
      <c r="F82" s="92"/>
      <c r="G82" s="92"/>
      <c r="H82" s="92"/>
    </row>
    <row r="83" spans="2:8" ht="12.75">
      <c r="B83" s="59">
        <f>B66+1</f>
        <v>52</v>
      </c>
      <c r="C83" s="12" t="s">
        <v>837</v>
      </c>
      <c r="D83" s="70"/>
      <c r="E83" s="70"/>
      <c r="F83" s="70"/>
      <c r="G83" s="70"/>
      <c r="H83" s="70"/>
    </row>
    <row r="84" spans="2:8" ht="12.75">
      <c r="B84" s="59">
        <f t="shared" si="0"/>
        <v>53</v>
      </c>
      <c r="C84" s="12" t="s">
        <v>817</v>
      </c>
      <c r="D84" s="70"/>
      <c r="E84" s="70"/>
      <c r="F84" s="70"/>
      <c r="G84" s="70"/>
      <c r="H84" s="70"/>
    </row>
    <row r="85" spans="2:8" ht="12.75">
      <c r="B85" s="59">
        <f t="shared" si="0"/>
        <v>54</v>
      </c>
      <c r="C85" s="12" t="s">
        <v>838</v>
      </c>
      <c r="D85" s="70"/>
      <c r="E85" s="70"/>
      <c r="F85" s="70"/>
      <c r="G85" s="70"/>
      <c r="H85" s="70"/>
    </row>
    <row r="86" spans="2:8" ht="12.75">
      <c r="B86" s="59">
        <f t="shared" si="0"/>
        <v>55</v>
      </c>
      <c r="C86" s="12" t="s">
        <v>839</v>
      </c>
      <c r="D86" s="70"/>
      <c r="E86" s="70"/>
      <c r="F86" s="70"/>
      <c r="G86" s="70"/>
      <c r="H86" s="70"/>
    </row>
    <row r="87" spans="2:8" ht="12.75">
      <c r="B87" s="59">
        <f t="shared" si="0"/>
        <v>56</v>
      </c>
      <c r="C87" s="12" t="s">
        <v>840</v>
      </c>
      <c r="D87" s="70"/>
      <c r="E87" s="70"/>
      <c r="F87" s="70"/>
      <c r="G87" s="70"/>
      <c r="H87" s="70"/>
    </row>
    <row r="88" spans="2:8" ht="12.75">
      <c r="B88" s="59">
        <f t="shared" si="0"/>
        <v>57</v>
      </c>
      <c r="C88" s="12" t="s">
        <v>841</v>
      </c>
      <c r="D88" s="70"/>
      <c r="E88" s="70"/>
      <c r="F88" s="70"/>
      <c r="G88" s="70"/>
      <c r="H88" s="70"/>
    </row>
    <row r="89" spans="2:8" ht="12.75">
      <c r="B89" s="59">
        <f t="shared" si="0"/>
        <v>58</v>
      </c>
      <c r="C89" s="12" t="s">
        <v>842</v>
      </c>
      <c r="D89" s="70"/>
      <c r="E89" s="70"/>
      <c r="F89" s="70"/>
      <c r="G89" s="70"/>
      <c r="H89" s="70"/>
    </row>
    <row r="90" spans="2:8" ht="12.75">
      <c r="B90" s="59">
        <f t="shared" si="0"/>
        <v>59</v>
      </c>
      <c r="C90" s="12" t="s">
        <v>585</v>
      </c>
      <c r="D90" s="70"/>
      <c r="E90" s="70"/>
      <c r="F90" s="70"/>
      <c r="G90" s="70"/>
      <c r="H90" s="70"/>
    </row>
    <row r="91" spans="2:8" ht="12.75">
      <c r="B91" s="59">
        <f t="shared" si="0"/>
        <v>60</v>
      </c>
      <c r="C91" s="12" t="s">
        <v>827</v>
      </c>
      <c r="D91" s="70"/>
      <c r="E91" s="70"/>
      <c r="F91" s="70"/>
      <c r="G91" s="70"/>
      <c r="H91" s="70"/>
    </row>
    <row r="92" spans="2:8" ht="12.75">
      <c r="B92" s="59">
        <f t="shared" si="0"/>
        <v>61</v>
      </c>
      <c r="C92" s="12" t="s">
        <v>563</v>
      </c>
      <c r="D92" s="70"/>
      <c r="E92" s="70"/>
      <c r="F92" s="70"/>
      <c r="G92" s="70"/>
      <c r="H92" s="70"/>
    </row>
    <row r="93" spans="2:8" ht="12.75">
      <c r="B93" s="59"/>
      <c r="C93" s="3" t="s">
        <v>23</v>
      </c>
      <c r="D93" s="70"/>
      <c r="E93" s="70"/>
      <c r="F93" s="70"/>
      <c r="G93" s="70"/>
      <c r="H93" s="70"/>
    </row>
    <row r="94" spans="2:8" ht="12.75">
      <c r="B94" s="59">
        <f>B92+1</f>
        <v>62</v>
      </c>
      <c r="C94" s="12" t="s">
        <v>843</v>
      </c>
      <c r="D94" s="70"/>
      <c r="E94" s="70"/>
      <c r="F94" s="70"/>
      <c r="G94" s="70"/>
      <c r="H94" s="70"/>
    </row>
    <row r="95" spans="2:8" ht="12.75">
      <c r="B95" s="59">
        <f aca="true" t="shared" si="1" ref="B95:B102">B94+1</f>
        <v>63</v>
      </c>
      <c r="C95" s="12" t="s">
        <v>844</v>
      </c>
      <c r="D95" s="70"/>
      <c r="E95" s="70"/>
      <c r="F95" s="70"/>
      <c r="G95" s="70"/>
      <c r="H95" s="70"/>
    </row>
    <row r="96" spans="2:8" ht="12.75">
      <c r="B96" s="59">
        <f t="shared" si="1"/>
        <v>64</v>
      </c>
      <c r="C96" s="12" t="s">
        <v>811</v>
      </c>
      <c r="D96" s="70"/>
      <c r="E96" s="70"/>
      <c r="F96" s="70"/>
      <c r="G96" s="70"/>
      <c r="H96" s="70"/>
    </row>
    <row r="97" spans="2:8" ht="12.75">
      <c r="B97" s="59">
        <f t="shared" si="1"/>
        <v>65</v>
      </c>
      <c r="C97" s="12" t="s">
        <v>845</v>
      </c>
      <c r="D97" s="70"/>
      <c r="E97" s="70"/>
      <c r="F97" s="70"/>
      <c r="G97" s="70"/>
      <c r="H97" s="70"/>
    </row>
    <row r="98" spans="2:8" ht="12.75">
      <c r="B98" s="59">
        <f t="shared" si="1"/>
        <v>66</v>
      </c>
      <c r="C98" s="12" t="s">
        <v>846</v>
      </c>
      <c r="D98" s="70"/>
      <c r="E98" s="70"/>
      <c r="F98" s="70"/>
      <c r="G98" s="70"/>
      <c r="H98" s="70"/>
    </row>
    <row r="99" spans="2:8" ht="12.75">
      <c r="B99" s="59">
        <f t="shared" si="1"/>
        <v>67</v>
      </c>
      <c r="C99" s="12" t="s">
        <v>820</v>
      </c>
      <c r="D99" s="70"/>
      <c r="E99" s="70"/>
      <c r="F99" s="70"/>
      <c r="G99" s="70"/>
      <c r="H99" s="70"/>
    </row>
    <row r="100" spans="2:8" ht="12.75">
      <c r="B100" s="59">
        <f t="shared" si="1"/>
        <v>68</v>
      </c>
      <c r="C100" s="12" t="s">
        <v>847</v>
      </c>
      <c r="D100" s="70"/>
      <c r="E100" s="70"/>
      <c r="F100" s="70"/>
      <c r="G100" s="70"/>
      <c r="H100" s="70"/>
    </row>
    <row r="101" spans="2:8" ht="12.75">
      <c r="B101" s="59">
        <f t="shared" si="1"/>
        <v>69</v>
      </c>
      <c r="C101" s="12" t="s">
        <v>848</v>
      </c>
      <c r="D101" s="70"/>
      <c r="E101" s="70"/>
      <c r="F101" s="70"/>
      <c r="G101" s="70"/>
      <c r="H101" s="70"/>
    </row>
    <row r="102" spans="2:8" ht="12.75">
      <c r="B102" s="59">
        <f t="shared" si="1"/>
        <v>70</v>
      </c>
      <c r="C102" s="12" t="s">
        <v>849</v>
      </c>
      <c r="D102" s="70"/>
      <c r="E102" s="70"/>
      <c r="F102" s="70"/>
      <c r="G102" s="70"/>
      <c r="H102" s="70"/>
    </row>
    <row r="103" spans="2:8" ht="12.75">
      <c r="B103" s="59"/>
      <c r="C103" s="3" t="s">
        <v>25</v>
      </c>
      <c r="D103" s="92"/>
      <c r="E103" s="92"/>
      <c r="F103" s="92"/>
      <c r="G103" s="92"/>
      <c r="H103" s="92"/>
    </row>
    <row r="104" spans="2:8" ht="12.75">
      <c r="B104" s="59">
        <f>B102+1</f>
        <v>71</v>
      </c>
      <c r="C104" s="12" t="s">
        <v>768</v>
      </c>
      <c r="D104" s="70"/>
      <c r="E104" s="70"/>
      <c r="F104" s="70"/>
      <c r="G104" s="70"/>
      <c r="H104" s="70"/>
    </row>
    <row r="105" spans="2:8" ht="12.75">
      <c r="B105" s="59">
        <f aca="true" t="shared" si="2" ref="B105:B115">B104+1</f>
        <v>72</v>
      </c>
      <c r="C105" s="12" t="s">
        <v>769</v>
      </c>
      <c r="D105" s="70"/>
      <c r="E105" s="70"/>
      <c r="F105" s="70"/>
      <c r="G105" s="70"/>
      <c r="H105" s="70"/>
    </row>
    <row r="106" spans="2:8" ht="12.75">
      <c r="B106" s="59">
        <f t="shared" si="2"/>
        <v>73</v>
      </c>
      <c r="C106" s="12" t="s">
        <v>770</v>
      </c>
      <c r="D106" s="70"/>
      <c r="E106" s="70"/>
      <c r="F106" s="70"/>
      <c r="G106" s="70"/>
      <c r="H106" s="70"/>
    </row>
    <row r="107" spans="2:8" ht="12.75">
      <c r="B107" s="59">
        <f t="shared" si="2"/>
        <v>74</v>
      </c>
      <c r="C107" s="12" t="s">
        <v>771</v>
      </c>
      <c r="D107" s="70"/>
      <c r="E107" s="70"/>
      <c r="F107" s="70"/>
      <c r="G107" s="70"/>
      <c r="H107" s="70"/>
    </row>
    <row r="108" spans="2:8" ht="12.75">
      <c r="B108" s="59">
        <f t="shared" si="2"/>
        <v>75</v>
      </c>
      <c r="C108" s="12" t="s">
        <v>853</v>
      </c>
      <c r="D108" s="70"/>
      <c r="E108" s="70"/>
      <c r="F108" s="70"/>
      <c r="G108" s="70"/>
      <c r="H108" s="70"/>
    </row>
    <row r="109" spans="2:8" ht="12.75">
      <c r="B109" s="59">
        <f t="shared" si="2"/>
        <v>76</v>
      </c>
      <c r="C109" s="12" t="s">
        <v>772</v>
      </c>
      <c r="D109" s="70"/>
      <c r="E109" s="70"/>
      <c r="F109" s="70"/>
      <c r="G109" s="70"/>
      <c r="H109" s="70"/>
    </row>
    <row r="110" spans="2:8" ht="12.75">
      <c r="B110" s="59">
        <f t="shared" si="2"/>
        <v>77</v>
      </c>
      <c r="C110" s="12" t="s">
        <v>90</v>
      </c>
      <c r="D110" s="70"/>
      <c r="E110" s="70"/>
      <c r="F110" s="70"/>
      <c r="G110" s="70"/>
      <c r="H110" s="70"/>
    </row>
    <row r="111" spans="2:8" ht="12.75">
      <c r="B111" s="59">
        <f t="shared" si="2"/>
        <v>78</v>
      </c>
      <c r="C111" s="12" t="s">
        <v>774</v>
      </c>
      <c r="D111" s="70"/>
      <c r="E111" s="70"/>
      <c r="F111" s="70"/>
      <c r="G111" s="70"/>
      <c r="H111" s="70"/>
    </row>
    <row r="112" spans="2:8" ht="12.75">
      <c r="B112" s="59">
        <f t="shared" si="2"/>
        <v>79</v>
      </c>
      <c r="C112" s="12" t="s">
        <v>854</v>
      </c>
      <c r="D112" s="70"/>
      <c r="E112" s="70"/>
      <c r="F112" s="70"/>
      <c r="G112" s="70"/>
      <c r="H112" s="70"/>
    </row>
    <row r="113" spans="2:8" ht="12.75">
      <c r="B113" s="59">
        <f t="shared" si="2"/>
        <v>80</v>
      </c>
      <c r="C113" s="12" t="s">
        <v>818</v>
      </c>
      <c r="D113" s="70"/>
      <c r="E113" s="70"/>
      <c r="F113" s="70"/>
      <c r="G113" s="70"/>
      <c r="H113" s="70"/>
    </row>
    <row r="114" spans="2:8" ht="12.75">
      <c r="B114" s="59">
        <f t="shared" si="2"/>
        <v>81</v>
      </c>
      <c r="C114" s="12" t="s">
        <v>782</v>
      </c>
      <c r="D114" s="70"/>
      <c r="E114" s="70"/>
      <c r="F114" s="70"/>
      <c r="G114" s="70"/>
      <c r="H114" s="70"/>
    </row>
    <row r="115" spans="2:8" ht="12.75">
      <c r="B115" s="59">
        <f t="shared" si="2"/>
        <v>82</v>
      </c>
      <c r="C115" s="12" t="s">
        <v>775</v>
      </c>
      <c r="D115" s="70"/>
      <c r="E115" s="70"/>
      <c r="F115" s="70"/>
      <c r="G115" s="70"/>
      <c r="H115" s="70"/>
    </row>
    <row r="116" spans="2:8" ht="25.5">
      <c r="B116" s="59"/>
      <c r="C116" s="45" t="s">
        <v>24</v>
      </c>
      <c r="D116" s="92"/>
      <c r="E116" s="92"/>
      <c r="F116" s="92"/>
      <c r="G116" s="92"/>
      <c r="H116" s="92"/>
    </row>
    <row r="117" spans="2:8" ht="12.75">
      <c r="B117" s="59">
        <f>B115+1</f>
        <v>83</v>
      </c>
      <c r="C117" s="12" t="s">
        <v>768</v>
      </c>
      <c r="D117" s="70"/>
      <c r="E117" s="70"/>
      <c r="F117" s="70"/>
      <c r="G117" s="70"/>
      <c r="H117" s="70"/>
    </row>
    <row r="118" spans="2:8" ht="12.75">
      <c r="B118" s="59">
        <f aca="true" t="shared" si="3" ref="B118:B128">B117+1</f>
        <v>84</v>
      </c>
      <c r="C118" s="12" t="s">
        <v>769</v>
      </c>
      <c r="D118" s="70"/>
      <c r="E118" s="70"/>
      <c r="F118" s="70"/>
      <c r="G118" s="70"/>
      <c r="H118" s="70"/>
    </row>
    <row r="119" spans="2:8" ht="12.75">
      <c r="B119" s="59">
        <f t="shared" si="3"/>
        <v>85</v>
      </c>
      <c r="C119" s="12" t="s">
        <v>770</v>
      </c>
      <c r="D119" s="70"/>
      <c r="E119" s="70"/>
      <c r="F119" s="70"/>
      <c r="G119" s="70"/>
      <c r="H119" s="70"/>
    </row>
    <row r="120" spans="2:8" ht="12.75">
      <c r="B120" s="59">
        <f t="shared" si="3"/>
        <v>86</v>
      </c>
      <c r="C120" s="12" t="s">
        <v>771</v>
      </c>
      <c r="D120" s="70"/>
      <c r="E120" s="70"/>
      <c r="F120" s="70"/>
      <c r="G120" s="70"/>
      <c r="H120" s="70"/>
    </row>
    <row r="121" spans="2:8" ht="12.75">
      <c r="B121" s="59">
        <f t="shared" si="3"/>
        <v>87</v>
      </c>
      <c r="C121" s="12" t="s">
        <v>853</v>
      </c>
      <c r="D121" s="70"/>
      <c r="E121" s="70"/>
      <c r="F121" s="70"/>
      <c r="G121" s="70"/>
      <c r="H121" s="70"/>
    </row>
    <row r="122" spans="2:8" ht="12.75">
      <c r="B122" s="59">
        <f t="shared" si="3"/>
        <v>88</v>
      </c>
      <c r="C122" s="12" t="s">
        <v>772</v>
      </c>
      <c r="D122" s="70"/>
      <c r="E122" s="70"/>
      <c r="F122" s="70"/>
      <c r="G122" s="70"/>
      <c r="H122" s="70"/>
    </row>
    <row r="123" spans="2:8" ht="12.75">
      <c r="B123" s="59">
        <f t="shared" si="3"/>
        <v>89</v>
      </c>
      <c r="C123" s="12" t="s">
        <v>90</v>
      </c>
      <c r="D123" s="70"/>
      <c r="E123" s="70"/>
      <c r="F123" s="70"/>
      <c r="G123" s="70"/>
      <c r="H123" s="70"/>
    </row>
    <row r="124" spans="2:8" ht="12.75">
      <c r="B124" s="59">
        <f t="shared" si="3"/>
        <v>90</v>
      </c>
      <c r="C124" s="12" t="s">
        <v>774</v>
      </c>
      <c r="D124" s="70"/>
      <c r="E124" s="70"/>
      <c r="F124" s="70"/>
      <c r="G124" s="70"/>
      <c r="H124" s="70"/>
    </row>
    <row r="125" spans="2:8" ht="12.75">
      <c r="B125" s="59">
        <f t="shared" si="3"/>
        <v>91</v>
      </c>
      <c r="C125" s="12" t="s">
        <v>854</v>
      </c>
      <c r="D125" s="70"/>
      <c r="E125" s="70"/>
      <c r="F125" s="70"/>
      <c r="G125" s="70"/>
      <c r="H125" s="70"/>
    </row>
    <row r="126" spans="2:8" ht="12.75">
      <c r="B126" s="59">
        <f t="shared" si="3"/>
        <v>92</v>
      </c>
      <c r="C126" s="12" t="s">
        <v>818</v>
      </c>
      <c r="D126" s="70"/>
      <c r="E126" s="70"/>
      <c r="F126" s="70"/>
      <c r="G126" s="70"/>
      <c r="H126" s="70"/>
    </row>
    <row r="127" spans="2:8" ht="12.75">
      <c r="B127" s="59">
        <f t="shared" si="3"/>
        <v>93</v>
      </c>
      <c r="C127" s="12" t="s">
        <v>782</v>
      </c>
      <c r="D127" s="70"/>
      <c r="E127" s="70"/>
      <c r="F127" s="70"/>
      <c r="G127" s="70"/>
      <c r="H127" s="70"/>
    </row>
    <row r="128" spans="2:8" ht="12.75">
      <c r="B128" s="59">
        <f t="shared" si="3"/>
        <v>94</v>
      </c>
      <c r="C128" s="12" t="s">
        <v>775</v>
      </c>
      <c r="D128" s="70"/>
      <c r="E128" s="70"/>
      <c r="F128" s="70"/>
      <c r="G128" s="70"/>
      <c r="H128" s="70"/>
    </row>
    <row r="129" spans="2:8" ht="12.75">
      <c r="B129" s="59"/>
      <c r="C129" s="3" t="s">
        <v>850</v>
      </c>
      <c r="D129" s="92"/>
      <c r="E129" s="92"/>
      <c r="F129" s="92"/>
      <c r="G129" s="92"/>
      <c r="H129" s="92"/>
    </row>
    <row r="130" spans="2:8" ht="12.75">
      <c r="B130" s="59">
        <v>95</v>
      </c>
      <c r="C130" s="12" t="s">
        <v>851</v>
      </c>
      <c r="D130" s="70"/>
      <c r="E130" s="70"/>
      <c r="F130" s="70"/>
      <c r="G130" s="70"/>
      <c r="H130" s="70"/>
    </row>
    <row r="131" spans="2:8" ht="12.75">
      <c r="B131" s="59">
        <v>96</v>
      </c>
      <c r="C131" s="12" t="s">
        <v>852</v>
      </c>
      <c r="D131" s="70"/>
      <c r="E131" s="70"/>
      <c r="F131" s="70"/>
      <c r="G131" s="70"/>
      <c r="H131" s="70"/>
    </row>
    <row r="132" spans="2:8" ht="12.75">
      <c r="B132" s="59"/>
      <c r="C132" s="3" t="s">
        <v>91</v>
      </c>
      <c r="D132" s="92"/>
      <c r="E132" s="92"/>
      <c r="F132" s="92"/>
      <c r="G132" s="92"/>
      <c r="H132" s="92"/>
    </row>
    <row r="133" spans="2:8" ht="25.5">
      <c r="B133" s="59">
        <f>B131+1</f>
        <v>97</v>
      </c>
      <c r="C133" s="46" t="s">
        <v>55</v>
      </c>
      <c r="D133" s="70"/>
      <c r="E133" s="70"/>
      <c r="F133" s="70"/>
      <c r="G133" s="70"/>
      <c r="H133" s="70"/>
    </row>
    <row r="134" spans="2:8" ht="25.5">
      <c r="B134" s="59">
        <v>98</v>
      </c>
      <c r="C134" s="46" t="s">
        <v>54</v>
      </c>
      <c r="D134" s="70"/>
      <c r="E134" s="70"/>
      <c r="F134" s="70"/>
      <c r="G134" s="70"/>
      <c r="H134" s="70"/>
    </row>
    <row r="135" spans="2:8" ht="25.5">
      <c r="B135" s="59" t="s">
        <v>1348</v>
      </c>
      <c r="C135" s="46" t="s">
        <v>1349</v>
      </c>
      <c r="D135" s="70"/>
      <c r="E135" s="70"/>
      <c r="F135" s="70"/>
      <c r="G135" s="70"/>
      <c r="H135" s="70"/>
    </row>
    <row r="136" spans="2:8" ht="12.75">
      <c r="B136" s="59">
        <v>99</v>
      </c>
      <c r="C136" s="46" t="s">
        <v>26</v>
      </c>
      <c r="D136" s="70"/>
      <c r="E136" s="70"/>
      <c r="F136" s="70"/>
      <c r="G136" s="70"/>
      <c r="H136" s="70"/>
    </row>
    <row r="137" spans="2:8" ht="25.5">
      <c r="B137" s="59">
        <v>100</v>
      </c>
      <c r="C137" s="46" t="s">
        <v>27</v>
      </c>
      <c r="D137" s="70"/>
      <c r="E137" s="70"/>
      <c r="F137" s="70"/>
      <c r="G137" s="70"/>
      <c r="H137" s="70"/>
    </row>
    <row r="138" spans="2:8" ht="25.5">
      <c r="B138" s="59">
        <v>101</v>
      </c>
      <c r="C138" s="46" t="s">
        <v>28</v>
      </c>
      <c r="D138" s="70"/>
      <c r="E138" s="70"/>
      <c r="F138" s="70"/>
      <c r="G138" s="70"/>
      <c r="H138" s="70"/>
    </row>
    <row r="139" spans="2:8" ht="25.5">
      <c r="B139" s="59">
        <v>102</v>
      </c>
      <c r="C139" s="46" t="s">
        <v>29</v>
      </c>
      <c r="D139" s="70"/>
      <c r="E139" s="70"/>
      <c r="F139" s="70"/>
      <c r="G139" s="70"/>
      <c r="H139" s="70"/>
    </row>
    <row r="140" spans="2:8" ht="25.5">
      <c r="B140" s="59">
        <v>103</v>
      </c>
      <c r="C140" s="46" t="s">
        <v>855</v>
      </c>
      <c r="D140" s="70"/>
      <c r="E140" s="70"/>
      <c r="F140" s="70"/>
      <c r="G140" s="70"/>
      <c r="H140" s="70"/>
    </row>
    <row r="141" spans="2:8" ht="38.25">
      <c r="B141" s="59">
        <f>B140+1</f>
        <v>104</v>
      </c>
      <c r="C141" s="46" t="s">
        <v>856</v>
      </c>
      <c r="D141" s="70"/>
      <c r="E141" s="70"/>
      <c r="F141" s="70"/>
      <c r="G141" s="70"/>
      <c r="H141" s="70"/>
    </row>
    <row r="142" spans="2:8" ht="25.5">
      <c r="B142" s="59">
        <f>B141+1</f>
        <v>105</v>
      </c>
      <c r="C142" s="46" t="s">
        <v>857</v>
      </c>
      <c r="D142" s="70"/>
      <c r="E142" s="70"/>
      <c r="F142" s="70"/>
      <c r="G142" s="70"/>
      <c r="H142" s="70"/>
    </row>
    <row r="143" spans="2:8" ht="12.75">
      <c r="B143" s="59">
        <f>B142+1</f>
        <v>106</v>
      </c>
      <c r="C143" s="12" t="s">
        <v>1009</v>
      </c>
      <c r="D143" s="70"/>
      <c r="E143" s="70"/>
      <c r="F143" s="70"/>
      <c r="G143" s="70"/>
      <c r="H143" s="70"/>
    </row>
    <row r="144" spans="2:8" ht="12.75">
      <c r="B144" s="117"/>
      <c r="C144" s="119" t="s">
        <v>128</v>
      </c>
      <c r="D144" s="118"/>
      <c r="E144" s="118"/>
      <c r="F144" s="118"/>
      <c r="G144" s="118"/>
      <c r="H144" s="118"/>
    </row>
    <row r="145" spans="2:3" ht="12.75">
      <c r="B145" s="63" t="s">
        <v>395</v>
      </c>
      <c r="C145" s="120" t="s">
        <v>775</v>
      </c>
    </row>
    <row r="146" spans="2:3" ht="12.75">
      <c r="B146" s="63" t="s">
        <v>396</v>
      </c>
      <c r="C146" s="120" t="s">
        <v>772</v>
      </c>
    </row>
    <row r="147" spans="2:3" ht="12.75">
      <c r="B147" s="63" t="s">
        <v>397</v>
      </c>
      <c r="C147" s="120" t="s">
        <v>774</v>
      </c>
    </row>
    <row r="148" spans="2:3" ht="12.75">
      <c r="B148" s="63" t="s">
        <v>398</v>
      </c>
      <c r="C148" s="120" t="s">
        <v>853</v>
      </c>
    </row>
    <row r="149" spans="2:3" ht="12.75">
      <c r="B149" s="63" t="s">
        <v>399</v>
      </c>
      <c r="C149" s="120" t="s">
        <v>818</v>
      </c>
    </row>
    <row r="150" spans="2:3" ht="12.75">
      <c r="B150" s="63" t="s">
        <v>400</v>
      </c>
      <c r="C150" s="120" t="s">
        <v>769</v>
      </c>
    </row>
    <row r="151" spans="2:3" ht="12.75">
      <c r="B151" s="63" t="s">
        <v>401</v>
      </c>
      <c r="C151" s="120" t="s">
        <v>771</v>
      </c>
    </row>
    <row r="152" spans="2:3" ht="12.75">
      <c r="B152" s="63" t="s">
        <v>402</v>
      </c>
      <c r="C152" s="120" t="s">
        <v>770</v>
      </c>
    </row>
    <row r="153" spans="2:3" ht="12.75">
      <c r="B153" s="63" t="s">
        <v>403</v>
      </c>
      <c r="C153" s="120" t="s">
        <v>768</v>
      </c>
    </row>
    <row r="154" spans="2:3" ht="12.75">
      <c r="B154" s="63" t="s">
        <v>404</v>
      </c>
      <c r="C154" s="120" t="s">
        <v>782</v>
      </c>
    </row>
    <row r="155" ht="12.75">
      <c r="C155" s="2" t="s">
        <v>129</v>
      </c>
    </row>
    <row r="156" spans="2:3" ht="12.75">
      <c r="B156" s="63" t="s">
        <v>405</v>
      </c>
      <c r="C156" s="120" t="s">
        <v>130</v>
      </c>
    </row>
  </sheetData>
  <sheetProtection/>
  <printOptions horizontalCentered="1" verticalCentered="1"/>
  <pageMargins left="0.25" right="0.25" top="0.47" bottom="0.36" header="0.19" footer="0.5"/>
  <pageSetup horizontalDpi="600" verticalDpi="600" orientation="portrait" scale="90" r:id="rId1"/>
  <headerFooter alignWithMargins="0">
    <oddHeader>&amp;C(X) Painting&amp;R
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5">
      <selection activeCell="A1" sqref="A1:IV3"/>
    </sheetView>
  </sheetViews>
  <sheetFormatPr defaultColWidth="9.140625" defaultRowHeight="12.75"/>
  <cols>
    <col min="1" max="1" width="4.140625" style="53" customWidth="1"/>
    <col min="2" max="2" width="45.140625" style="51" customWidth="1"/>
    <col min="3" max="3" width="12.28125" style="51" customWidth="1"/>
    <col min="4" max="4" width="8.57421875" style="51" customWidth="1"/>
    <col min="5" max="5" width="9.140625" style="51" customWidth="1"/>
    <col min="6" max="7" width="12.7109375" style="51" customWidth="1"/>
    <col min="8" max="16384" width="9.140625" style="5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39" t="s">
        <v>1083</v>
      </c>
    </row>
    <row r="5" spans="1:7" ht="12.75">
      <c r="A5" s="51"/>
      <c r="B5" s="12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12"/>
      <c r="B6" s="3" t="s">
        <v>858</v>
      </c>
      <c r="C6" s="92"/>
      <c r="D6" s="92"/>
      <c r="E6" s="92"/>
      <c r="F6" s="92"/>
      <c r="G6" s="92"/>
    </row>
    <row r="7" spans="1:7" ht="12.75">
      <c r="A7" s="27"/>
      <c r="B7" s="3" t="s">
        <v>859</v>
      </c>
      <c r="C7" s="92"/>
      <c r="D7" s="92"/>
      <c r="E7" s="92"/>
      <c r="F7" s="92"/>
      <c r="G7" s="92"/>
    </row>
    <row r="8" spans="1:7" ht="12.75">
      <c r="A8" s="27" t="s">
        <v>92</v>
      </c>
      <c r="B8" s="12" t="s">
        <v>860</v>
      </c>
      <c r="C8" s="70"/>
      <c r="D8" s="70"/>
      <c r="E8" s="70"/>
      <c r="F8" s="70"/>
      <c r="G8" s="70"/>
    </row>
    <row r="9" spans="1:7" ht="12.75">
      <c r="A9" s="27">
        <f>A8+1</f>
        <v>2</v>
      </c>
      <c r="B9" s="12" t="s">
        <v>861</v>
      </c>
      <c r="C9" s="70"/>
      <c r="D9" s="70"/>
      <c r="E9" s="70"/>
      <c r="F9" s="70"/>
      <c r="G9" s="70"/>
    </row>
    <row r="10" spans="1:7" ht="12.75">
      <c r="A10" s="27">
        <f aca="true" t="shared" si="0" ref="A10:A17">A9+1</f>
        <v>3</v>
      </c>
      <c r="B10" s="12" t="s">
        <v>862</v>
      </c>
      <c r="C10" s="70"/>
      <c r="D10" s="70"/>
      <c r="E10" s="70"/>
      <c r="F10" s="70"/>
      <c r="G10" s="70"/>
    </row>
    <row r="11" spans="1:7" ht="12.75">
      <c r="A11" s="27">
        <f t="shared" si="0"/>
        <v>4</v>
      </c>
      <c r="B11" s="12" t="s">
        <v>863</v>
      </c>
      <c r="C11" s="70"/>
      <c r="D11" s="70"/>
      <c r="E11" s="70"/>
      <c r="F11" s="70"/>
      <c r="G11" s="70"/>
    </row>
    <row r="12" spans="1:7" ht="12.75">
      <c r="A12" s="27">
        <f t="shared" si="0"/>
        <v>5</v>
      </c>
      <c r="B12" s="12" t="s">
        <v>864</v>
      </c>
      <c r="C12" s="70"/>
      <c r="D12" s="70"/>
      <c r="E12" s="70"/>
      <c r="F12" s="70"/>
      <c r="G12" s="70"/>
    </row>
    <row r="13" spans="1:7" ht="12.75">
      <c r="A13" s="27">
        <f t="shared" si="0"/>
        <v>6</v>
      </c>
      <c r="B13" s="12" t="s">
        <v>865</v>
      </c>
      <c r="C13" s="70"/>
      <c r="D13" s="70"/>
      <c r="E13" s="70"/>
      <c r="F13" s="70"/>
      <c r="G13" s="70"/>
    </row>
    <row r="14" spans="1:7" ht="12.75">
      <c r="A14" s="27">
        <f t="shared" si="0"/>
        <v>7</v>
      </c>
      <c r="B14" s="12" t="s">
        <v>866</v>
      </c>
      <c r="C14" s="70"/>
      <c r="D14" s="70"/>
      <c r="E14" s="70"/>
      <c r="F14" s="70"/>
      <c r="G14" s="70"/>
    </row>
    <row r="15" spans="1:7" ht="12.75">
      <c r="A15" s="27">
        <f t="shared" si="0"/>
        <v>8</v>
      </c>
      <c r="B15" s="12" t="s">
        <v>867</v>
      </c>
      <c r="C15" s="70"/>
      <c r="D15" s="70"/>
      <c r="E15" s="70"/>
      <c r="F15" s="70"/>
      <c r="G15" s="70"/>
    </row>
    <row r="16" spans="1:7" ht="12.75">
      <c r="A16" s="27">
        <f t="shared" si="0"/>
        <v>9</v>
      </c>
      <c r="B16" s="12" t="s">
        <v>868</v>
      </c>
      <c r="C16" s="70"/>
      <c r="D16" s="70"/>
      <c r="E16" s="70"/>
      <c r="F16" s="70"/>
      <c r="G16" s="70"/>
    </row>
    <row r="17" spans="1:7" ht="12.75">
      <c r="A17" s="27">
        <f t="shared" si="0"/>
        <v>10</v>
      </c>
      <c r="B17" s="12" t="s">
        <v>869</v>
      </c>
      <c r="C17" s="70"/>
      <c r="D17" s="70"/>
      <c r="E17" s="70"/>
      <c r="F17" s="70"/>
      <c r="G17" s="70"/>
    </row>
    <row r="18" spans="1:7" ht="12.75">
      <c r="A18" s="67">
        <f>A17+1</f>
        <v>11</v>
      </c>
      <c r="B18" s="12" t="s">
        <v>875</v>
      </c>
      <c r="C18" s="70"/>
      <c r="D18" s="70"/>
      <c r="E18" s="70"/>
      <c r="F18" s="70"/>
      <c r="G18" s="70"/>
    </row>
    <row r="19" spans="1:7" ht="12.75">
      <c r="A19" s="67"/>
      <c r="B19" s="3" t="s">
        <v>870</v>
      </c>
      <c r="C19" s="92"/>
      <c r="D19" s="92"/>
      <c r="E19" s="92"/>
      <c r="F19" s="92"/>
      <c r="G19" s="92"/>
    </row>
    <row r="20" spans="1:7" ht="12.75">
      <c r="A20" s="67">
        <f>A18+1</f>
        <v>12</v>
      </c>
      <c r="B20" s="12" t="s">
        <v>768</v>
      </c>
      <c r="C20" s="70"/>
      <c r="D20" s="70"/>
      <c r="E20" s="70"/>
      <c r="F20" s="70"/>
      <c r="G20" s="70"/>
    </row>
    <row r="21" spans="1:7" ht="12.75">
      <c r="A21" s="66">
        <f aca="true" t="shared" si="1" ref="A21:A36">A20+1</f>
        <v>13</v>
      </c>
      <c r="B21" s="12" t="s">
        <v>769</v>
      </c>
      <c r="C21" s="70"/>
      <c r="D21" s="70"/>
      <c r="E21" s="70"/>
      <c r="F21" s="70"/>
      <c r="G21" s="70"/>
    </row>
    <row r="22" spans="1:7" ht="12.75">
      <c r="A22" s="66">
        <f t="shared" si="1"/>
        <v>14</v>
      </c>
      <c r="B22" s="12" t="s">
        <v>770</v>
      </c>
      <c r="C22" s="70"/>
      <c r="D22" s="70"/>
      <c r="E22" s="70"/>
      <c r="F22" s="70"/>
      <c r="G22" s="70"/>
    </row>
    <row r="23" spans="1:7" ht="12.75">
      <c r="A23" s="66">
        <f t="shared" si="1"/>
        <v>15</v>
      </c>
      <c r="B23" s="12" t="s">
        <v>851</v>
      </c>
      <c r="C23" s="70"/>
      <c r="D23" s="70"/>
      <c r="E23" s="70"/>
      <c r="F23" s="70"/>
      <c r="G23" s="70"/>
    </row>
    <row r="24" spans="1:7" ht="12.75">
      <c r="A24" s="66">
        <f t="shared" si="1"/>
        <v>16</v>
      </c>
      <c r="B24" s="12" t="s">
        <v>771</v>
      </c>
      <c r="C24" s="70"/>
      <c r="D24" s="70"/>
      <c r="E24" s="70"/>
      <c r="F24" s="70"/>
      <c r="G24" s="70"/>
    </row>
    <row r="25" spans="1:7" ht="12.75">
      <c r="A25" s="66">
        <f t="shared" si="1"/>
        <v>17</v>
      </c>
      <c r="B25" s="12" t="s">
        <v>853</v>
      </c>
      <c r="C25" s="70"/>
      <c r="D25" s="70"/>
      <c r="E25" s="70"/>
      <c r="F25" s="70"/>
      <c r="G25" s="70"/>
    </row>
    <row r="26" spans="1:7" ht="12.75">
      <c r="A26" s="66">
        <f t="shared" si="1"/>
        <v>18</v>
      </c>
      <c r="B26" s="12" t="s">
        <v>772</v>
      </c>
      <c r="C26" s="70"/>
      <c r="D26" s="70"/>
      <c r="E26" s="70"/>
      <c r="F26" s="70"/>
      <c r="G26" s="70"/>
    </row>
    <row r="27" spans="1:7" ht="12.75">
      <c r="A27" s="66">
        <f t="shared" si="1"/>
        <v>19</v>
      </c>
      <c r="B27" s="12" t="s">
        <v>774</v>
      </c>
      <c r="C27" s="70"/>
      <c r="D27" s="70"/>
      <c r="E27" s="70"/>
      <c r="F27" s="70"/>
      <c r="G27" s="70"/>
    </row>
    <row r="28" spans="1:7" ht="12.75">
      <c r="A28" s="66">
        <f t="shared" si="1"/>
        <v>20</v>
      </c>
      <c r="B28" s="12" t="s">
        <v>852</v>
      </c>
      <c r="C28" s="70"/>
      <c r="D28" s="70"/>
      <c r="E28" s="70"/>
      <c r="F28" s="70"/>
      <c r="G28" s="70"/>
    </row>
    <row r="29" spans="1:7" ht="12.75">
      <c r="A29" s="66">
        <f t="shared" si="1"/>
        <v>21</v>
      </c>
      <c r="B29" s="12" t="s">
        <v>854</v>
      </c>
      <c r="C29" s="70"/>
      <c r="D29" s="70"/>
      <c r="E29" s="70"/>
      <c r="F29" s="70"/>
      <c r="G29" s="70"/>
    </row>
    <row r="30" spans="1:7" ht="12.75">
      <c r="A30" s="66">
        <f t="shared" si="1"/>
        <v>22</v>
      </c>
      <c r="B30" s="12" t="s">
        <v>818</v>
      </c>
      <c r="C30" s="70"/>
      <c r="D30" s="70"/>
      <c r="E30" s="70"/>
      <c r="F30" s="70"/>
      <c r="G30" s="70"/>
    </row>
    <row r="31" spans="1:7" ht="12.75">
      <c r="A31" s="66">
        <f t="shared" si="1"/>
        <v>23</v>
      </c>
      <c r="B31" s="12" t="s">
        <v>782</v>
      </c>
      <c r="C31" s="70"/>
      <c r="D31" s="70"/>
      <c r="E31" s="70"/>
      <c r="F31" s="70"/>
      <c r="G31" s="70"/>
    </row>
    <row r="32" spans="1:7" ht="12.75">
      <c r="A32" s="66">
        <f t="shared" si="1"/>
        <v>24</v>
      </c>
      <c r="B32" s="12" t="s">
        <v>775</v>
      </c>
      <c r="C32" s="70"/>
      <c r="D32" s="70"/>
      <c r="E32" s="70"/>
      <c r="F32" s="70"/>
      <c r="G32" s="70"/>
    </row>
    <row r="33" spans="1:7" ht="12.75">
      <c r="A33" s="66"/>
      <c r="B33" s="3" t="s">
        <v>871</v>
      </c>
      <c r="C33" s="92"/>
      <c r="D33" s="92"/>
      <c r="E33" s="92"/>
      <c r="F33" s="92"/>
      <c r="G33" s="92"/>
    </row>
    <row r="34" spans="1:7" ht="12.75">
      <c r="A34" s="66">
        <f>A32+1</f>
        <v>25</v>
      </c>
      <c r="B34" s="12" t="s">
        <v>872</v>
      </c>
      <c r="C34" s="70"/>
      <c r="D34" s="70"/>
      <c r="E34" s="70"/>
      <c r="F34" s="70"/>
      <c r="G34" s="70"/>
    </row>
    <row r="35" spans="1:7" ht="12.75">
      <c r="A35" s="66">
        <f t="shared" si="1"/>
        <v>26</v>
      </c>
      <c r="B35" s="12" t="s">
        <v>873</v>
      </c>
      <c r="C35" s="70"/>
      <c r="D35" s="70"/>
      <c r="E35" s="70"/>
      <c r="F35" s="70"/>
      <c r="G35" s="70"/>
    </row>
    <row r="36" spans="1:7" ht="12.75">
      <c r="A36" s="66">
        <f t="shared" si="1"/>
        <v>27</v>
      </c>
      <c r="B36" s="12" t="s">
        <v>874</v>
      </c>
      <c r="C36" s="70"/>
      <c r="D36" s="70"/>
      <c r="E36" s="70"/>
      <c r="F36" s="70"/>
      <c r="G36" s="70"/>
    </row>
    <row r="37" ht="12.75">
      <c r="A37" s="52"/>
    </row>
    <row r="38" ht="12.75">
      <c r="A38" s="52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</sheetData>
  <sheetProtection/>
  <printOptions/>
  <pageMargins left="0.25" right="0.25" top="1" bottom="0.75" header="0.5" footer="0.5"/>
  <pageSetup horizontalDpi="300" verticalDpi="300" orientation="portrait" scale="90" r:id="rId1"/>
  <headerFooter alignWithMargins="0">
    <oddHeader>&amp;C(XI) Printmaking &amp;
Block Printing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zoomScale="85" zoomScaleNormal="85" zoomScalePageLayoutView="0" workbookViewId="0" topLeftCell="A62">
      <selection activeCell="B85" sqref="B85"/>
    </sheetView>
  </sheetViews>
  <sheetFormatPr defaultColWidth="9.140625" defaultRowHeight="12.75"/>
  <cols>
    <col min="1" max="1" width="5.28125" style="10" customWidth="1"/>
    <col min="2" max="2" width="35.00390625" style="11" customWidth="1"/>
    <col min="3" max="3" width="14.421875" style="11" customWidth="1"/>
    <col min="4" max="4" width="9.00390625" style="11" customWidth="1"/>
    <col min="5" max="5" width="9.140625" style="11" customWidth="1"/>
    <col min="6" max="7" width="12.5742187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9" t="s">
        <v>1084</v>
      </c>
      <c r="B4"/>
      <c r="C4"/>
      <c r="D4"/>
      <c r="E4"/>
      <c r="F4"/>
      <c r="G4"/>
    </row>
    <row r="5" spans="1:7" ht="14.25">
      <c r="A5" s="11"/>
      <c r="B5" s="36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5"/>
      <c r="B6" s="3" t="s">
        <v>876</v>
      </c>
      <c r="C6" s="97"/>
      <c r="D6" s="97"/>
      <c r="E6" s="97"/>
      <c r="F6" s="97"/>
      <c r="G6" s="97"/>
    </row>
    <row r="7" spans="1:7" ht="14.25">
      <c r="A7" s="5"/>
      <c r="B7" s="3" t="s">
        <v>877</v>
      </c>
      <c r="C7" s="97"/>
      <c r="D7" s="97"/>
      <c r="E7" s="97"/>
      <c r="F7" s="97"/>
      <c r="G7" s="97"/>
    </row>
    <row r="8" spans="1:7" ht="14.25">
      <c r="A8" s="49">
        <v>1</v>
      </c>
      <c r="B8" s="5" t="s">
        <v>768</v>
      </c>
      <c r="C8" s="68"/>
      <c r="D8" s="68"/>
      <c r="E8" s="68"/>
      <c r="F8" s="68"/>
      <c r="G8" s="68"/>
    </row>
    <row r="9" spans="1:7" ht="14.25">
      <c r="A9" s="49">
        <f>A8+1</f>
        <v>2</v>
      </c>
      <c r="B9" s="5" t="s">
        <v>769</v>
      </c>
      <c r="C9" s="68"/>
      <c r="D9" s="68"/>
      <c r="E9" s="68"/>
      <c r="F9" s="68"/>
      <c r="G9" s="68"/>
    </row>
    <row r="10" spans="1:7" ht="14.25">
      <c r="A10" s="49">
        <f>A9+1</f>
        <v>3</v>
      </c>
      <c r="B10" s="5" t="s">
        <v>770</v>
      </c>
      <c r="C10" s="68"/>
      <c r="D10" s="68"/>
      <c r="E10" s="68"/>
      <c r="F10" s="68"/>
      <c r="G10" s="68"/>
    </row>
    <row r="11" spans="1:7" ht="14.25">
      <c r="A11" s="49">
        <f aca="true" t="shared" si="0" ref="A11:A20">A10+1</f>
        <v>4</v>
      </c>
      <c r="B11" s="5" t="s">
        <v>771</v>
      </c>
      <c r="C11" s="68"/>
      <c r="D11" s="68"/>
      <c r="E11" s="68"/>
      <c r="F11" s="68"/>
      <c r="G11" s="68"/>
    </row>
    <row r="12" spans="1:7" ht="14.25">
      <c r="A12" s="49">
        <f t="shared" si="0"/>
        <v>5</v>
      </c>
      <c r="B12" s="5" t="s">
        <v>878</v>
      </c>
      <c r="C12" s="68"/>
      <c r="D12" s="68"/>
      <c r="E12" s="68"/>
      <c r="F12" s="68"/>
      <c r="G12" s="68"/>
    </row>
    <row r="13" spans="1:7" ht="14.25">
      <c r="A13" s="49">
        <f t="shared" si="0"/>
        <v>6</v>
      </c>
      <c r="B13" s="5" t="s">
        <v>772</v>
      </c>
      <c r="C13" s="68"/>
      <c r="D13" s="68"/>
      <c r="E13" s="68"/>
      <c r="F13" s="68"/>
      <c r="G13" s="68"/>
    </row>
    <row r="14" spans="1:7" ht="14.25">
      <c r="A14" s="49">
        <f t="shared" si="0"/>
        <v>7</v>
      </c>
      <c r="B14" s="5" t="s">
        <v>774</v>
      </c>
      <c r="C14" s="68"/>
      <c r="D14" s="68"/>
      <c r="E14" s="68"/>
      <c r="F14" s="68"/>
      <c r="G14" s="68"/>
    </row>
    <row r="15" spans="1:7" ht="14.25">
      <c r="A15" s="49">
        <f t="shared" si="0"/>
        <v>8</v>
      </c>
      <c r="B15" s="5" t="s">
        <v>818</v>
      </c>
      <c r="C15" s="68"/>
      <c r="D15" s="68"/>
      <c r="E15" s="68"/>
      <c r="F15" s="68"/>
      <c r="G15" s="68"/>
    </row>
    <row r="16" spans="1:7" ht="14.25">
      <c r="A16" s="49">
        <f t="shared" si="0"/>
        <v>9</v>
      </c>
      <c r="B16" s="5" t="s">
        <v>782</v>
      </c>
      <c r="C16" s="68"/>
      <c r="D16" s="68"/>
      <c r="E16" s="68"/>
      <c r="F16" s="68"/>
      <c r="G16" s="68"/>
    </row>
    <row r="17" spans="1:7" ht="14.25">
      <c r="A17" s="49">
        <f t="shared" si="0"/>
        <v>10</v>
      </c>
      <c r="B17" s="5" t="s">
        <v>775</v>
      </c>
      <c r="C17" s="68"/>
      <c r="D17" s="68"/>
      <c r="E17" s="68"/>
      <c r="F17" s="68"/>
      <c r="G17" s="68"/>
    </row>
    <row r="18" spans="1:7" ht="14.25">
      <c r="A18" s="49">
        <f t="shared" si="0"/>
        <v>11</v>
      </c>
      <c r="B18" s="5" t="s">
        <v>879</v>
      </c>
      <c r="C18" s="68"/>
      <c r="D18" s="68"/>
      <c r="E18" s="68"/>
      <c r="F18" s="68"/>
      <c r="G18" s="68"/>
    </row>
    <row r="19" spans="1:7" ht="14.25">
      <c r="A19" s="49">
        <f t="shared" si="0"/>
        <v>12</v>
      </c>
      <c r="B19" s="5" t="s">
        <v>880</v>
      </c>
      <c r="C19" s="68"/>
      <c r="D19" s="68"/>
      <c r="E19" s="68"/>
      <c r="F19" s="68"/>
      <c r="G19" s="68"/>
    </row>
    <row r="20" spans="1:7" ht="14.25">
      <c r="A20" s="49">
        <f t="shared" si="0"/>
        <v>13</v>
      </c>
      <c r="B20" s="5" t="s">
        <v>881</v>
      </c>
      <c r="C20" s="68"/>
      <c r="D20" s="68"/>
      <c r="E20" s="68"/>
      <c r="F20" s="68"/>
      <c r="G20" s="68"/>
    </row>
    <row r="21" spans="1:7" ht="14.25">
      <c r="A21" s="5"/>
      <c r="B21" s="3" t="s">
        <v>882</v>
      </c>
      <c r="C21" s="97"/>
      <c r="D21" s="97"/>
      <c r="E21" s="97"/>
      <c r="F21" s="97"/>
      <c r="G21" s="97"/>
    </row>
    <row r="22" spans="1:7" ht="14.25">
      <c r="A22" s="49">
        <v>14</v>
      </c>
      <c r="B22" s="5" t="s">
        <v>86</v>
      </c>
      <c r="C22" s="68"/>
      <c r="D22" s="68"/>
      <c r="E22" s="68"/>
      <c r="F22" s="68"/>
      <c r="G22" s="68"/>
    </row>
    <row r="23" spans="1:7" ht="14.25">
      <c r="A23" s="49">
        <f>A22+1</f>
        <v>15</v>
      </c>
      <c r="B23" s="5" t="s">
        <v>884</v>
      </c>
      <c r="C23" s="68"/>
      <c r="D23" s="68"/>
      <c r="E23" s="68"/>
      <c r="F23" s="68"/>
      <c r="G23" s="68"/>
    </row>
    <row r="24" spans="1:7" ht="14.25">
      <c r="A24" s="49">
        <f aca="true" t="shared" si="1" ref="A24:A30">A23+1</f>
        <v>16</v>
      </c>
      <c r="B24" s="5" t="s">
        <v>84</v>
      </c>
      <c r="C24" s="68"/>
      <c r="D24" s="68"/>
      <c r="E24" s="68"/>
      <c r="F24" s="68"/>
      <c r="G24" s="68"/>
    </row>
    <row r="25" spans="1:7" ht="14.25">
      <c r="A25" s="49">
        <f t="shared" si="1"/>
        <v>17</v>
      </c>
      <c r="B25" s="5" t="s">
        <v>83</v>
      </c>
      <c r="C25" s="68"/>
      <c r="D25" s="68"/>
      <c r="E25" s="68"/>
      <c r="F25" s="68"/>
      <c r="G25" s="68"/>
    </row>
    <row r="26" spans="1:7" ht="14.25">
      <c r="A26" s="49">
        <f t="shared" si="1"/>
        <v>18</v>
      </c>
      <c r="B26" s="5" t="s">
        <v>85</v>
      </c>
      <c r="C26" s="68"/>
      <c r="D26" s="68"/>
      <c r="E26" s="68"/>
      <c r="F26" s="68"/>
      <c r="G26" s="68"/>
    </row>
    <row r="27" spans="1:7" ht="14.25">
      <c r="A27" s="49">
        <f t="shared" si="1"/>
        <v>19</v>
      </c>
      <c r="B27" s="5" t="s">
        <v>883</v>
      </c>
      <c r="C27" s="68"/>
      <c r="D27" s="68"/>
      <c r="E27" s="68"/>
      <c r="F27" s="68"/>
      <c r="G27" s="68"/>
    </row>
    <row r="28" spans="1:7" ht="14.25">
      <c r="A28" s="49">
        <f t="shared" si="1"/>
        <v>20</v>
      </c>
      <c r="B28" s="5" t="s">
        <v>88</v>
      </c>
      <c r="C28" s="68"/>
      <c r="D28" s="68"/>
      <c r="E28" s="68"/>
      <c r="F28" s="68"/>
      <c r="G28" s="68"/>
    </row>
    <row r="29" spans="1:7" ht="14.25">
      <c r="A29" s="49">
        <f t="shared" si="1"/>
        <v>21</v>
      </c>
      <c r="B29" s="5" t="s">
        <v>82</v>
      </c>
      <c r="C29" s="68"/>
      <c r="D29" s="68"/>
      <c r="E29" s="68"/>
      <c r="F29" s="68"/>
      <c r="G29" s="68"/>
    </row>
    <row r="30" spans="1:7" ht="14.25">
      <c r="A30" s="49">
        <f t="shared" si="1"/>
        <v>22</v>
      </c>
      <c r="B30" s="5" t="s">
        <v>87</v>
      </c>
      <c r="C30" s="68"/>
      <c r="D30" s="68"/>
      <c r="E30" s="68"/>
      <c r="F30" s="68"/>
      <c r="G30" s="68"/>
    </row>
    <row r="31" spans="1:7" ht="14.25">
      <c r="A31" s="5"/>
      <c r="B31" s="3" t="s">
        <v>885</v>
      </c>
      <c r="C31" s="97"/>
      <c r="D31" s="97"/>
      <c r="E31" s="97"/>
      <c r="F31" s="97"/>
      <c r="G31" s="97"/>
    </row>
    <row r="32" spans="1:7" ht="14.25">
      <c r="A32" s="49">
        <v>23</v>
      </c>
      <c r="B32" s="5" t="s">
        <v>886</v>
      </c>
      <c r="C32" s="68"/>
      <c r="D32" s="68"/>
      <c r="E32" s="68"/>
      <c r="F32" s="68"/>
      <c r="G32" s="68"/>
    </row>
    <row r="33" spans="1:7" ht="14.25">
      <c r="A33" s="49"/>
      <c r="B33" s="3" t="s">
        <v>887</v>
      </c>
      <c r="C33" s="97"/>
      <c r="D33" s="97"/>
      <c r="E33" s="97"/>
      <c r="F33" s="97"/>
      <c r="G33" s="97"/>
    </row>
    <row r="34" spans="1:7" ht="14.25">
      <c r="A34" s="49">
        <v>24</v>
      </c>
      <c r="B34" s="5" t="s">
        <v>31</v>
      </c>
      <c r="C34" s="68"/>
      <c r="D34" s="68"/>
      <c r="E34" s="68"/>
      <c r="F34" s="68"/>
      <c r="G34" s="68"/>
    </row>
    <row r="35" spans="1:7" ht="14.25">
      <c r="A35" s="49">
        <v>25</v>
      </c>
      <c r="B35" s="5" t="s">
        <v>30</v>
      </c>
      <c r="C35" s="68"/>
      <c r="D35" s="68"/>
      <c r="E35" s="68"/>
      <c r="F35" s="68"/>
      <c r="G35" s="68"/>
    </row>
    <row r="36" spans="1:7" ht="14.25">
      <c r="A36" s="49"/>
      <c r="B36" s="3" t="s">
        <v>888</v>
      </c>
      <c r="C36" s="97"/>
      <c r="D36" s="97"/>
      <c r="E36" s="97"/>
      <c r="F36" s="97"/>
      <c r="G36" s="97"/>
    </row>
    <row r="37" spans="1:7" ht="14.25">
      <c r="A37" s="49">
        <v>26</v>
      </c>
      <c r="B37" s="5" t="s">
        <v>889</v>
      </c>
      <c r="C37" s="68"/>
      <c r="D37" s="68"/>
      <c r="E37" s="68"/>
      <c r="F37" s="68"/>
      <c r="G37" s="68"/>
    </row>
    <row r="38" spans="1:7" ht="14.25">
      <c r="A38" s="49">
        <v>27</v>
      </c>
      <c r="B38" s="5" t="s">
        <v>890</v>
      </c>
      <c r="C38" s="68"/>
      <c r="D38" s="68"/>
      <c r="E38" s="68"/>
      <c r="F38" s="68"/>
      <c r="G38" s="68"/>
    </row>
    <row r="39" spans="1:7" ht="14.25">
      <c r="A39" s="49"/>
      <c r="B39" s="3" t="s">
        <v>891</v>
      </c>
      <c r="C39" s="97"/>
      <c r="D39" s="97"/>
      <c r="E39" s="97"/>
      <c r="F39" s="97"/>
      <c r="G39" s="97"/>
    </row>
    <row r="40" spans="1:7" ht="14.25">
      <c r="A40" s="49">
        <v>28</v>
      </c>
      <c r="B40" s="5" t="s">
        <v>892</v>
      </c>
      <c r="C40" s="68"/>
      <c r="D40" s="68"/>
      <c r="E40" s="68"/>
      <c r="F40" s="68"/>
      <c r="G40" s="68"/>
    </row>
    <row r="41" spans="1:7" ht="14.25">
      <c r="A41" s="49">
        <v>29</v>
      </c>
      <c r="B41" s="5" t="s">
        <v>893</v>
      </c>
      <c r="C41" s="68"/>
      <c r="D41" s="68"/>
      <c r="E41" s="68"/>
      <c r="F41" s="68"/>
      <c r="G41" s="68"/>
    </row>
    <row r="42" spans="1:7" ht="14.25">
      <c r="A42" s="49">
        <v>30</v>
      </c>
      <c r="B42" s="5" t="s">
        <v>894</v>
      </c>
      <c r="C42" s="68"/>
      <c r="D42" s="68"/>
      <c r="E42" s="68"/>
      <c r="F42" s="68"/>
      <c r="G42" s="68"/>
    </row>
    <row r="43" spans="1:7" ht="14.25">
      <c r="A43" s="49"/>
      <c r="B43" s="3" t="s">
        <v>895</v>
      </c>
      <c r="C43" s="97"/>
      <c r="D43" s="97"/>
      <c r="E43" s="97"/>
      <c r="F43" s="97"/>
      <c r="G43" s="97"/>
    </row>
    <row r="44" spans="1:7" ht="14.25">
      <c r="A44" s="49"/>
      <c r="B44" s="3" t="s">
        <v>896</v>
      </c>
      <c r="C44" s="97"/>
      <c r="D44" s="97"/>
      <c r="E44" s="97"/>
      <c r="F44" s="97"/>
      <c r="G44" s="97"/>
    </row>
    <row r="45" spans="1:7" ht="14.25">
      <c r="A45" s="49">
        <v>31</v>
      </c>
      <c r="B45" s="5" t="s">
        <v>897</v>
      </c>
      <c r="C45" s="68"/>
      <c r="D45" s="68"/>
      <c r="E45" s="68"/>
      <c r="F45" s="68"/>
      <c r="G45" s="68"/>
    </row>
    <row r="46" spans="1:7" ht="14.25">
      <c r="A46" s="49">
        <v>32</v>
      </c>
      <c r="B46" s="5" t="s">
        <v>898</v>
      </c>
      <c r="C46" s="68"/>
      <c r="D46" s="68"/>
      <c r="E46" s="68"/>
      <c r="F46" s="68"/>
      <c r="G46" s="68"/>
    </row>
    <row r="47" spans="1:7" ht="14.25">
      <c r="A47" s="49"/>
      <c r="B47" s="3" t="s">
        <v>899</v>
      </c>
      <c r="C47" s="68"/>
      <c r="D47" s="68"/>
      <c r="E47" s="68"/>
      <c r="F47" s="68"/>
      <c r="G47" s="68"/>
    </row>
    <row r="48" spans="1:7" ht="14.25">
      <c r="A48" s="49">
        <v>33</v>
      </c>
      <c r="B48" s="5" t="s">
        <v>900</v>
      </c>
      <c r="C48" s="68"/>
      <c r="D48" s="68"/>
      <c r="E48" s="68"/>
      <c r="F48" s="68"/>
      <c r="G48" s="68"/>
    </row>
    <row r="49" spans="1:7" ht="14.25">
      <c r="A49" s="49">
        <v>34</v>
      </c>
      <c r="B49" s="5" t="s">
        <v>901</v>
      </c>
      <c r="C49" s="68"/>
      <c r="D49" s="68"/>
      <c r="E49" s="68"/>
      <c r="F49" s="68"/>
      <c r="G49" s="68"/>
    </row>
    <row r="50" spans="1:7" ht="14.25">
      <c r="A50" s="49"/>
      <c r="B50" s="3" t="s">
        <v>902</v>
      </c>
      <c r="C50" s="97"/>
      <c r="D50" s="97"/>
      <c r="E50" s="97"/>
      <c r="F50" s="97"/>
      <c r="G50" s="97"/>
    </row>
    <row r="51" spans="1:7" ht="14.25">
      <c r="A51" s="49"/>
      <c r="B51" s="3" t="s">
        <v>903</v>
      </c>
      <c r="C51" s="97"/>
      <c r="D51" s="97"/>
      <c r="E51" s="97"/>
      <c r="F51" s="97"/>
      <c r="G51" s="97"/>
    </row>
    <row r="52" spans="1:7" ht="14.25">
      <c r="A52" s="49">
        <v>35</v>
      </c>
      <c r="B52" s="5" t="s">
        <v>768</v>
      </c>
      <c r="C52" s="68"/>
      <c r="D52" s="68"/>
      <c r="E52" s="68"/>
      <c r="F52" s="68"/>
      <c r="G52" s="68"/>
    </row>
    <row r="53" spans="1:7" ht="14.25">
      <c r="A53" s="49">
        <v>36</v>
      </c>
      <c r="B53" s="5" t="s">
        <v>904</v>
      </c>
      <c r="C53" s="68"/>
      <c r="D53" s="68"/>
      <c r="E53" s="68"/>
      <c r="F53" s="68"/>
      <c r="G53" s="68"/>
    </row>
    <row r="54" spans="1:7" ht="14.25">
      <c r="A54" s="49">
        <v>37</v>
      </c>
      <c r="B54" s="5" t="s">
        <v>905</v>
      </c>
      <c r="C54" s="68"/>
      <c r="D54" s="68"/>
      <c r="E54" s="68"/>
      <c r="F54" s="68"/>
      <c r="G54" s="68"/>
    </row>
    <row r="55" spans="1:7" ht="14.25">
      <c r="A55" s="49">
        <v>38</v>
      </c>
      <c r="B55" s="5" t="s">
        <v>906</v>
      </c>
      <c r="C55" s="68"/>
      <c r="D55" s="68"/>
      <c r="E55" s="68"/>
      <c r="F55" s="68"/>
      <c r="G55" s="68"/>
    </row>
    <row r="56" spans="1:7" ht="14.25">
      <c r="A56" s="49">
        <v>39</v>
      </c>
      <c r="B56" s="5" t="s">
        <v>907</v>
      </c>
      <c r="C56" s="68"/>
      <c r="D56" s="68"/>
      <c r="E56" s="68"/>
      <c r="F56" s="68"/>
      <c r="G56" s="68"/>
    </row>
    <row r="57" spans="1:7" ht="14.25">
      <c r="A57" s="49">
        <v>40</v>
      </c>
      <c r="B57" s="5" t="s">
        <v>908</v>
      </c>
      <c r="C57" s="68"/>
      <c r="D57" s="68"/>
      <c r="E57" s="68"/>
      <c r="F57" s="68"/>
      <c r="G57" s="68"/>
    </row>
    <row r="58" spans="1:7" ht="14.25">
      <c r="A58" s="49">
        <v>41</v>
      </c>
      <c r="B58" s="5" t="s">
        <v>909</v>
      </c>
      <c r="C58" s="68"/>
      <c r="D58" s="68"/>
      <c r="E58" s="68"/>
      <c r="F58" s="68"/>
      <c r="G58" s="68"/>
    </row>
    <row r="59" spans="1:7" ht="14.25">
      <c r="A59" s="49">
        <v>42</v>
      </c>
      <c r="B59" s="5" t="s">
        <v>910</v>
      </c>
      <c r="C59" s="68"/>
      <c r="D59" s="68"/>
      <c r="E59" s="68"/>
      <c r="F59" s="68"/>
      <c r="G59" s="68"/>
    </row>
    <row r="60" spans="1:7" ht="14.25">
      <c r="A60" s="49">
        <v>43</v>
      </c>
      <c r="B60" s="5" t="s">
        <v>911</v>
      </c>
      <c r="C60" s="68"/>
      <c r="D60" s="68"/>
      <c r="E60" s="68"/>
      <c r="F60" s="68"/>
      <c r="G60" s="68"/>
    </row>
    <row r="61" spans="1:7" ht="14.25">
      <c r="A61" s="49">
        <v>44</v>
      </c>
      <c r="B61" s="5" t="s">
        <v>912</v>
      </c>
      <c r="C61" s="68"/>
      <c r="D61" s="68"/>
      <c r="E61" s="68"/>
      <c r="F61" s="68"/>
      <c r="G61" s="68"/>
    </row>
    <row r="62" spans="1:7" ht="14.25">
      <c r="A62" s="49">
        <v>45</v>
      </c>
      <c r="B62" s="5" t="s">
        <v>782</v>
      </c>
      <c r="C62" s="68"/>
      <c r="D62" s="68"/>
      <c r="E62" s="68"/>
      <c r="F62" s="68"/>
      <c r="G62" s="68"/>
    </row>
    <row r="63" spans="1:7" ht="14.25">
      <c r="A63" s="49"/>
      <c r="B63" s="3" t="s">
        <v>913</v>
      </c>
      <c r="C63" s="97"/>
      <c r="D63" s="97"/>
      <c r="E63" s="97"/>
      <c r="F63" s="97"/>
      <c r="G63" s="97"/>
    </row>
    <row r="64" spans="1:7" ht="14.25">
      <c r="A64" s="49">
        <v>46</v>
      </c>
      <c r="B64" s="5" t="s">
        <v>914</v>
      </c>
      <c r="C64" s="68"/>
      <c r="D64" s="68"/>
      <c r="E64" s="68"/>
      <c r="F64" s="68"/>
      <c r="G64" s="68"/>
    </row>
    <row r="65" spans="1:7" ht="14.25">
      <c r="A65" s="49">
        <v>47</v>
      </c>
      <c r="B65" s="5" t="s">
        <v>768</v>
      </c>
      <c r="C65" s="68"/>
      <c r="D65" s="68"/>
      <c r="E65" s="68"/>
      <c r="F65" s="68"/>
      <c r="G65" s="68"/>
    </row>
    <row r="66" spans="1:7" ht="14.25">
      <c r="A66" s="49">
        <v>48</v>
      </c>
      <c r="B66" s="5" t="s">
        <v>915</v>
      </c>
      <c r="C66" s="68"/>
      <c r="D66" s="68"/>
      <c r="E66" s="68"/>
      <c r="F66" s="68"/>
      <c r="G66" s="68"/>
    </row>
    <row r="67" spans="1:7" ht="14.25">
      <c r="A67" s="49">
        <v>49</v>
      </c>
      <c r="B67" s="5" t="s">
        <v>916</v>
      </c>
      <c r="C67" s="68"/>
      <c r="D67" s="68"/>
      <c r="E67" s="68"/>
      <c r="F67" s="68"/>
      <c r="G67" s="68"/>
    </row>
    <row r="68" spans="1:7" ht="14.25">
      <c r="A68" s="49">
        <v>50</v>
      </c>
      <c r="B68" s="5" t="s">
        <v>770</v>
      </c>
      <c r="C68" s="68"/>
      <c r="D68" s="68"/>
      <c r="E68" s="68"/>
      <c r="F68" s="68"/>
      <c r="G68" s="68"/>
    </row>
    <row r="69" spans="1:7" ht="14.25">
      <c r="A69" s="49">
        <v>51</v>
      </c>
      <c r="B69" s="5" t="s">
        <v>907</v>
      </c>
      <c r="C69" s="68"/>
      <c r="D69" s="68"/>
      <c r="E69" s="68"/>
      <c r="F69" s="68"/>
      <c r="G69" s="68"/>
    </row>
    <row r="70" spans="1:7" ht="14.25">
      <c r="A70" s="49">
        <v>52</v>
      </c>
      <c r="B70" s="5" t="s">
        <v>917</v>
      </c>
      <c r="C70" s="68"/>
      <c r="D70" s="68"/>
      <c r="E70" s="68"/>
      <c r="F70" s="68"/>
      <c r="G70" s="68"/>
    </row>
    <row r="71" spans="1:7" ht="14.25">
      <c r="A71" s="49">
        <v>53</v>
      </c>
      <c r="B71" s="5" t="s">
        <v>918</v>
      </c>
      <c r="C71" s="68"/>
      <c r="D71" s="68"/>
      <c r="E71" s="68"/>
      <c r="F71" s="68"/>
      <c r="G71" s="68"/>
    </row>
    <row r="72" spans="1:7" ht="14.25">
      <c r="A72" s="49">
        <v>54</v>
      </c>
      <c r="B72" s="5" t="s">
        <v>919</v>
      </c>
      <c r="C72" s="68"/>
      <c r="D72" s="68"/>
      <c r="E72" s="68"/>
      <c r="F72" s="68"/>
      <c r="G72" s="68"/>
    </row>
    <row r="73" spans="1:7" ht="14.25">
      <c r="A73" s="49">
        <v>55</v>
      </c>
      <c r="B73" s="5" t="s">
        <v>774</v>
      </c>
      <c r="C73" s="68"/>
      <c r="D73" s="68"/>
      <c r="E73" s="68"/>
      <c r="F73" s="68"/>
      <c r="G73" s="68"/>
    </row>
    <row r="74" spans="1:7" ht="14.25">
      <c r="A74" s="49">
        <v>56</v>
      </c>
      <c r="B74" s="5" t="s">
        <v>782</v>
      </c>
      <c r="C74" s="68"/>
      <c r="D74" s="68"/>
      <c r="E74" s="68"/>
      <c r="F74" s="68"/>
      <c r="G74" s="68"/>
    </row>
    <row r="75" spans="1:7" ht="14.25">
      <c r="A75" s="49">
        <v>57</v>
      </c>
      <c r="B75" s="5" t="s">
        <v>775</v>
      </c>
      <c r="C75" s="68"/>
      <c r="D75" s="68"/>
      <c r="E75" s="68"/>
      <c r="F75" s="68"/>
      <c r="G75" s="68"/>
    </row>
    <row r="76" spans="1:7" ht="14.25">
      <c r="A76" s="49"/>
      <c r="B76" s="3" t="s">
        <v>89</v>
      </c>
      <c r="C76" s="97"/>
      <c r="D76" s="97"/>
      <c r="E76" s="97"/>
      <c r="F76" s="97"/>
      <c r="G76" s="97"/>
    </row>
    <row r="77" spans="1:7" ht="14.25">
      <c r="A77" s="49">
        <v>58</v>
      </c>
      <c r="B77" s="5" t="s">
        <v>768</v>
      </c>
      <c r="C77" s="68"/>
      <c r="D77" s="68"/>
      <c r="E77" s="68"/>
      <c r="F77" s="68"/>
      <c r="G77" s="68"/>
    </row>
    <row r="78" spans="1:7" ht="14.25">
      <c r="A78" s="49">
        <v>59</v>
      </c>
      <c r="B78" s="5" t="s">
        <v>769</v>
      </c>
      <c r="C78" s="68"/>
      <c r="D78" s="68"/>
      <c r="E78" s="68"/>
      <c r="F78" s="68"/>
      <c r="G78" s="68"/>
    </row>
    <row r="79" spans="1:7" ht="14.25">
      <c r="A79" s="49">
        <v>60</v>
      </c>
      <c r="B79" s="5" t="s">
        <v>771</v>
      </c>
      <c r="C79" s="68"/>
      <c r="D79" s="68"/>
      <c r="E79" s="68"/>
      <c r="F79" s="68"/>
      <c r="G79" s="68"/>
    </row>
    <row r="80" spans="1:7" ht="14.25">
      <c r="A80" s="49">
        <v>61</v>
      </c>
      <c r="B80" s="5" t="s">
        <v>772</v>
      </c>
      <c r="C80" s="68"/>
      <c r="D80" s="68"/>
      <c r="E80" s="68"/>
      <c r="F80" s="68"/>
      <c r="G80" s="68"/>
    </row>
    <row r="81" spans="1:7" ht="14.25">
      <c r="A81" s="49">
        <v>62</v>
      </c>
      <c r="B81" s="5" t="s">
        <v>774</v>
      </c>
      <c r="C81" s="68"/>
      <c r="D81" s="68"/>
      <c r="E81" s="68"/>
      <c r="F81" s="68"/>
      <c r="G81" s="68"/>
    </row>
    <row r="82" spans="1:7" ht="14.25">
      <c r="A82" s="49">
        <v>63</v>
      </c>
      <c r="B82" s="5" t="s">
        <v>818</v>
      </c>
      <c r="C82" s="68"/>
      <c r="D82" s="68"/>
      <c r="E82" s="68"/>
      <c r="F82" s="68"/>
      <c r="G82" s="68"/>
    </row>
    <row r="83" spans="1:7" ht="14.25">
      <c r="A83" s="49">
        <v>64</v>
      </c>
      <c r="B83" s="5" t="s">
        <v>782</v>
      </c>
      <c r="C83" s="68"/>
      <c r="D83" s="68"/>
      <c r="E83" s="68"/>
      <c r="F83" s="68"/>
      <c r="G83" s="68"/>
    </row>
    <row r="84" spans="1:7" ht="14.25">
      <c r="A84" s="49">
        <v>65</v>
      </c>
      <c r="B84" s="5" t="s">
        <v>775</v>
      </c>
      <c r="C84" s="68"/>
      <c r="D84" s="68"/>
      <c r="E84" s="68"/>
      <c r="F84" s="68"/>
      <c r="G84" s="68"/>
    </row>
  </sheetData>
  <sheetProtection/>
  <printOptions/>
  <pageMargins left="0.25" right="0.25" top="0.75" bottom="0.25" header="0.17" footer="0.22"/>
  <pageSetup horizontalDpi="300" verticalDpi="300" orientation="portrait" r:id="rId1"/>
  <headerFooter alignWithMargins="0">
    <oddHeader>&amp;C(XII) Crafts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88">
      <selection activeCell="B100" sqref="B100"/>
    </sheetView>
  </sheetViews>
  <sheetFormatPr defaultColWidth="9.140625" defaultRowHeight="12.75"/>
  <cols>
    <col min="1" max="1" width="5.28125" style="10" customWidth="1"/>
    <col min="2" max="2" width="35.00390625" style="11" customWidth="1"/>
    <col min="3" max="3" width="14.421875" style="11" customWidth="1"/>
    <col min="4" max="4" width="9.00390625" style="11" customWidth="1"/>
    <col min="5" max="5" width="9.140625" style="11" customWidth="1"/>
    <col min="6" max="7" width="12.5742187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9" t="s">
        <v>1245</v>
      </c>
      <c r="B4"/>
      <c r="C4"/>
      <c r="D4"/>
      <c r="E4"/>
      <c r="F4"/>
      <c r="G4"/>
    </row>
    <row r="5" spans="1:7" ht="14.25">
      <c r="A5" s="11"/>
      <c r="B5" s="36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49"/>
      <c r="B6" s="47" t="s">
        <v>1166</v>
      </c>
      <c r="C6" s="97"/>
      <c r="D6" s="97"/>
      <c r="E6" s="97"/>
      <c r="F6" s="97"/>
      <c r="G6" s="97"/>
    </row>
    <row r="7" spans="1:7" ht="14.25">
      <c r="A7" s="49">
        <v>1</v>
      </c>
      <c r="B7" s="13" t="s">
        <v>1171</v>
      </c>
      <c r="C7" s="68"/>
      <c r="D7" s="68"/>
      <c r="E7" s="68"/>
      <c r="F7" s="68"/>
      <c r="G7" s="68"/>
    </row>
    <row r="8" spans="1:7" ht="14.25">
      <c r="A8" s="49">
        <f>A7+1</f>
        <v>2</v>
      </c>
      <c r="B8" s="13" t="s">
        <v>1172</v>
      </c>
      <c r="C8" s="68"/>
      <c r="D8" s="68"/>
      <c r="E8" s="68"/>
      <c r="F8" s="68"/>
      <c r="G8" s="68"/>
    </row>
    <row r="9" spans="1:7" ht="14.25">
      <c r="A9" s="49">
        <f aca="true" t="shared" si="0" ref="A9:A17">A8+1</f>
        <v>3</v>
      </c>
      <c r="B9" s="13" t="s">
        <v>1169</v>
      </c>
      <c r="C9" s="68"/>
      <c r="D9" s="68"/>
      <c r="E9" s="68"/>
      <c r="F9" s="68"/>
      <c r="G9" s="68"/>
    </row>
    <row r="10" spans="1:7" ht="14.25">
      <c r="A10" s="49">
        <f t="shared" si="0"/>
        <v>4</v>
      </c>
      <c r="B10" s="13" t="s">
        <v>1170</v>
      </c>
      <c r="C10" s="68"/>
      <c r="D10" s="68"/>
      <c r="E10" s="68"/>
      <c r="F10" s="68"/>
      <c r="G10" s="68"/>
    </row>
    <row r="11" spans="1:7" ht="14.25">
      <c r="A11" s="49">
        <f t="shared" si="0"/>
        <v>5</v>
      </c>
      <c r="B11" s="13" t="s">
        <v>1175</v>
      </c>
      <c r="C11" s="68"/>
      <c r="D11" s="68"/>
      <c r="E11" s="68"/>
      <c r="F11" s="68"/>
      <c r="G11" s="68"/>
    </row>
    <row r="12" spans="1:7" ht="14.25">
      <c r="A12" s="49">
        <f t="shared" si="0"/>
        <v>6</v>
      </c>
      <c r="B12" s="13" t="s">
        <v>1176</v>
      </c>
      <c r="C12" s="68"/>
      <c r="D12" s="68"/>
      <c r="E12" s="68"/>
      <c r="F12" s="68"/>
      <c r="G12" s="68"/>
    </row>
    <row r="13" spans="1:7" ht="14.25">
      <c r="A13" s="49">
        <f t="shared" si="0"/>
        <v>7</v>
      </c>
      <c r="B13" s="46" t="s">
        <v>1173</v>
      </c>
      <c r="C13" s="68"/>
      <c r="D13" s="68"/>
      <c r="E13" s="68"/>
      <c r="F13" s="68"/>
      <c r="G13" s="68"/>
    </row>
    <row r="14" spans="1:7" ht="25.5">
      <c r="A14" s="49">
        <f t="shared" si="0"/>
        <v>8</v>
      </c>
      <c r="B14" s="13" t="s">
        <v>1168</v>
      </c>
      <c r="C14" s="68"/>
      <c r="D14" s="68"/>
      <c r="E14" s="68"/>
      <c r="F14" s="68"/>
      <c r="G14" s="68"/>
    </row>
    <row r="15" spans="1:7" ht="25.5">
      <c r="A15" s="49">
        <f t="shared" si="0"/>
        <v>9</v>
      </c>
      <c r="B15" s="13" t="s">
        <v>1167</v>
      </c>
      <c r="C15" s="68"/>
      <c r="D15" s="68"/>
      <c r="E15" s="68"/>
      <c r="F15" s="68"/>
      <c r="G15" s="68"/>
    </row>
    <row r="16" spans="1:7" ht="25.5">
      <c r="A16" s="49">
        <f t="shared" si="0"/>
        <v>10</v>
      </c>
      <c r="B16" s="13" t="s">
        <v>1177</v>
      </c>
      <c r="C16" s="68"/>
      <c r="D16" s="68"/>
      <c r="E16" s="68"/>
      <c r="F16" s="68"/>
      <c r="G16" s="68"/>
    </row>
    <row r="17" spans="1:7" ht="14.25">
      <c r="A17" s="49">
        <f t="shared" si="0"/>
        <v>11</v>
      </c>
      <c r="B17" s="13" t="s">
        <v>1174</v>
      </c>
      <c r="C17" s="68"/>
      <c r="D17" s="68"/>
      <c r="E17" s="68"/>
      <c r="F17" s="68"/>
      <c r="G17" s="68"/>
    </row>
    <row r="18" spans="1:7" ht="14.25">
      <c r="A18" s="49"/>
      <c r="B18" s="47" t="s">
        <v>1185</v>
      </c>
      <c r="C18" s="97"/>
      <c r="D18" s="97"/>
      <c r="E18" s="97"/>
      <c r="F18" s="97"/>
      <c r="G18" s="97"/>
    </row>
    <row r="19" spans="1:7" ht="14.25">
      <c r="A19" s="49">
        <v>12</v>
      </c>
      <c r="B19" s="13" t="s">
        <v>1016</v>
      </c>
      <c r="C19" s="68"/>
      <c r="D19" s="68"/>
      <c r="E19" s="68"/>
      <c r="F19" s="68"/>
      <c r="G19" s="68"/>
    </row>
    <row r="20" spans="1:7" ht="14.25">
      <c r="A20" s="49">
        <f>A19+1</f>
        <v>13</v>
      </c>
      <c r="B20" s="13" t="s">
        <v>1020</v>
      </c>
      <c r="C20" s="68"/>
      <c r="D20" s="68"/>
      <c r="E20" s="68"/>
      <c r="F20" s="68"/>
      <c r="G20" s="68"/>
    </row>
    <row r="21" spans="1:7" ht="14.25">
      <c r="A21" s="49">
        <f aca="true" t="shared" si="1" ref="A21:A28">A20+1</f>
        <v>14</v>
      </c>
      <c r="B21" s="13" t="s">
        <v>1192</v>
      </c>
      <c r="C21" s="68"/>
      <c r="D21" s="68"/>
      <c r="E21" s="68"/>
      <c r="F21" s="68"/>
      <c r="G21" s="68"/>
    </row>
    <row r="22" spans="1:7" ht="25.5">
      <c r="A22" s="49">
        <f t="shared" si="1"/>
        <v>15</v>
      </c>
      <c r="B22" s="13" t="s">
        <v>1021</v>
      </c>
      <c r="C22" s="68"/>
      <c r="D22" s="68"/>
      <c r="E22" s="68"/>
      <c r="F22" s="68"/>
      <c r="G22" s="68"/>
    </row>
    <row r="23" spans="1:7" ht="14.25">
      <c r="A23" s="49">
        <f t="shared" si="1"/>
        <v>16</v>
      </c>
      <c r="B23" s="13" t="s">
        <v>1186</v>
      </c>
      <c r="C23" s="68"/>
      <c r="D23" s="68"/>
      <c r="E23" s="68"/>
      <c r="F23" s="68"/>
      <c r="G23" s="68"/>
    </row>
    <row r="24" spans="1:7" ht="25.5">
      <c r="A24" s="49">
        <f t="shared" si="1"/>
        <v>17</v>
      </c>
      <c r="B24" s="13" t="s">
        <v>1191</v>
      </c>
      <c r="C24" s="68"/>
      <c r="D24" s="68"/>
      <c r="E24" s="68"/>
      <c r="F24" s="68"/>
      <c r="G24" s="68"/>
    </row>
    <row r="25" spans="1:7" ht="25.5">
      <c r="A25" s="49">
        <f t="shared" si="1"/>
        <v>18</v>
      </c>
      <c r="B25" s="13" t="s">
        <v>1189</v>
      </c>
      <c r="C25" s="68"/>
      <c r="D25" s="68"/>
      <c r="E25" s="68"/>
      <c r="F25" s="68"/>
      <c r="G25" s="68"/>
    </row>
    <row r="26" spans="1:7" ht="25.5">
      <c r="A26" s="49">
        <f t="shared" si="1"/>
        <v>19</v>
      </c>
      <c r="B26" s="13" t="s">
        <v>1190</v>
      </c>
      <c r="C26" s="68"/>
      <c r="D26" s="68"/>
      <c r="E26" s="68"/>
      <c r="F26" s="68"/>
      <c r="G26" s="68"/>
    </row>
    <row r="27" spans="1:7" ht="25.5">
      <c r="A27" s="49">
        <f t="shared" si="1"/>
        <v>20</v>
      </c>
      <c r="B27" s="13" t="s">
        <v>1188</v>
      </c>
      <c r="C27" s="68"/>
      <c r="D27" s="68"/>
      <c r="E27" s="68"/>
      <c r="F27" s="68"/>
      <c r="G27" s="68"/>
    </row>
    <row r="28" spans="1:7" ht="25.5">
      <c r="A28" s="49">
        <f t="shared" si="1"/>
        <v>21</v>
      </c>
      <c r="B28" s="13" t="s">
        <v>1187</v>
      </c>
      <c r="C28" s="68"/>
      <c r="D28" s="68"/>
      <c r="E28" s="68"/>
      <c r="F28" s="68"/>
      <c r="G28" s="68"/>
    </row>
    <row r="29" spans="1:7" ht="14.25">
      <c r="A29" s="49"/>
      <c r="B29" s="47" t="s">
        <v>1238</v>
      </c>
      <c r="C29" s="68"/>
      <c r="D29" s="68"/>
      <c r="E29" s="68"/>
      <c r="F29" s="68"/>
      <c r="G29" s="68"/>
    </row>
    <row r="30" spans="1:7" ht="25.5">
      <c r="A30" s="49">
        <f>A28+1</f>
        <v>22</v>
      </c>
      <c r="B30" s="13" t="s">
        <v>572</v>
      </c>
      <c r="C30" s="68"/>
      <c r="D30" s="68"/>
      <c r="E30" s="68"/>
      <c r="F30" s="68"/>
      <c r="G30" s="68"/>
    </row>
    <row r="31" spans="1:7" ht="14.25">
      <c r="A31" s="49">
        <v>24</v>
      </c>
      <c r="B31" s="75" t="s">
        <v>573</v>
      </c>
      <c r="C31" s="76"/>
      <c r="D31" s="77"/>
      <c r="E31" s="68"/>
      <c r="F31" s="68"/>
      <c r="G31" s="68"/>
    </row>
    <row r="32" spans="1:7" ht="14.25">
      <c r="A32" s="49">
        <v>25</v>
      </c>
      <c r="B32" s="75" t="s">
        <v>574</v>
      </c>
      <c r="C32" s="76"/>
      <c r="D32" s="77"/>
      <c r="E32" s="68"/>
      <c r="F32" s="68"/>
      <c r="G32" s="68"/>
    </row>
    <row r="33" spans="1:7" ht="14.25">
      <c r="A33" s="49">
        <v>26</v>
      </c>
      <c r="B33" s="75" t="s">
        <v>575</v>
      </c>
      <c r="C33" s="76"/>
      <c r="D33" s="77"/>
      <c r="E33" s="68"/>
      <c r="F33" s="68"/>
      <c r="G33" s="68"/>
    </row>
    <row r="34" spans="1:7" ht="14.25">
      <c r="A34" s="49">
        <v>27</v>
      </c>
      <c r="B34" s="75" t="s">
        <v>576</v>
      </c>
      <c r="C34" s="76"/>
      <c r="D34" s="77"/>
      <c r="E34" s="68"/>
      <c r="F34" s="68"/>
      <c r="G34" s="68"/>
    </row>
    <row r="35" spans="1:7" ht="14.25">
      <c r="A35" s="49">
        <v>28</v>
      </c>
      <c r="B35" s="75" t="s">
        <v>577</v>
      </c>
      <c r="C35" s="76"/>
      <c r="D35" s="77"/>
      <c r="E35" s="68"/>
      <c r="F35" s="68"/>
      <c r="G35" s="68"/>
    </row>
    <row r="36" spans="1:7" ht="14.25">
      <c r="A36" s="49">
        <v>29</v>
      </c>
      <c r="B36" s="75" t="s">
        <v>578</v>
      </c>
      <c r="C36" s="76"/>
      <c r="D36" s="77"/>
      <c r="E36" s="68"/>
      <c r="F36" s="68"/>
      <c r="G36" s="68"/>
    </row>
    <row r="37" spans="1:7" ht="14.25">
      <c r="A37" s="49">
        <v>30</v>
      </c>
      <c r="B37" s="75" t="s">
        <v>579</v>
      </c>
      <c r="C37" s="76"/>
      <c r="D37" s="77"/>
      <c r="E37" s="68"/>
      <c r="F37" s="68"/>
      <c r="G37" s="68"/>
    </row>
    <row r="38" spans="1:7" ht="14.25">
      <c r="A38" s="49">
        <v>31</v>
      </c>
      <c r="B38" s="75" t="s">
        <v>580</v>
      </c>
      <c r="C38" s="76"/>
      <c r="D38" s="77"/>
      <c r="E38" s="68"/>
      <c r="F38" s="68"/>
      <c r="G38" s="68"/>
    </row>
    <row r="39" spans="1:7" ht="14.25">
      <c r="A39" s="49">
        <v>32</v>
      </c>
      <c r="B39" s="75" t="s">
        <v>581</v>
      </c>
      <c r="C39" s="76"/>
      <c r="D39" s="77"/>
      <c r="E39" s="68"/>
      <c r="F39" s="68"/>
      <c r="G39" s="68"/>
    </row>
    <row r="40" spans="1:7" ht="25.5">
      <c r="A40" s="49">
        <v>33</v>
      </c>
      <c r="B40" s="13" t="s">
        <v>582</v>
      </c>
      <c r="C40" s="68"/>
      <c r="D40" s="68"/>
      <c r="E40" s="68"/>
      <c r="F40" s="68"/>
      <c r="G40" s="68"/>
    </row>
    <row r="41" spans="1:7" ht="25.5">
      <c r="A41" s="49">
        <v>34</v>
      </c>
      <c r="B41" s="13" t="s">
        <v>562</v>
      </c>
      <c r="C41" s="68"/>
      <c r="D41" s="68"/>
      <c r="E41" s="68"/>
      <c r="F41" s="68"/>
      <c r="G41" s="68"/>
    </row>
    <row r="42" spans="1:7" ht="25.5">
      <c r="A42" s="49">
        <v>35</v>
      </c>
      <c r="B42" s="13" t="s">
        <v>1239</v>
      </c>
      <c r="C42" s="68"/>
      <c r="D42" s="68"/>
      <c r="E42" s="68"/>
      <c r="F42" s="68"/>
      <c r="G42" s="68"/>
    </row>
    <row r="43" spans="1:7" ht="14.25">
      <c r="A43" s="5"/>
      <c r="B43" s="47" t="s">
        <v>1165</v>
      </c>
      <c r="C43" s="97"/>
      <c r="D43" s="97"/>
      <c r="E43" s="97"/>
      <c r="F43" s="97"/>
      <c r="G43" s="97"/>
    </row>
    <row r="44" spans="1:7" ht="14.25">
      <c r="A44" s="50">
        <v>36</v>
      </c>
      <c r="B44" s="13" t="s">
        <v>1149</v>
      </c>
      <c r="C44" s="68"/>
      <c r="D44" s="68"/>
      <c r="E44" s="68"/>
      <c r="F44" s="68"/>
      <c r="G44" s="68"/>
    </row>
    <row r="45" spans="1:7" ht="25.5">
      <c r="A45" s="49">
        <f>A44+1</f>
        <v>37</v>
      </c>
      <c r="B45" s="13" t="s">
        <v>1242</v>
      </c>
      <c r="C45" s="68"/>
      <c r="D45" s="68"/>
      <c r="E45" s="68"/>
      <c r="F45" s="68"/>
      <c r="G45" s="68"/>
    </row>
    <row r="46" spans="1:7" ht="25.5">
      <c r="A46" s="49">
        <f aca="true" t="shared" si="2" ref="A46:A66">A45+1</f>
        <v>38</v>
      </c>
      <c r="B46" s="13" t="s">
        <v>1243</v>
      </c>
      <c r="C46" s="68"/>
      <c r="D46" s="68"/>
      <c r="E46" s="68"/>
      <c r="F46" s="68"/>
      <c r="G46" s="68"/>
    </row>
    <row r="47" spans="1:7" ht="25.5">
      <c r="A47" s="49">
        <f t="shared" si="2"/>
        <v>39</v>
      </c>
      <c r="B47" s="13" t="s">
        <v>1244</v>
      </c>
      <c r="C47" s="68"/>
      <c r="D47" s="68"/>
      <c r="E47" s="68"/>
      <c r="F47" s="68"/>
      <c r="G47" s="68"/>
    </row>
    <row r="48" spans="1:7" ht="25.5">
      <c r="A48" s="49">
        <f t="shared" si="2"/>
        <v>40</v>
      </c>
      <c r="B48" s="46" t="s">
        <v>1147</v>
      </c>
      <c r="C48" s="68"/>
      <c r="D48" s="68"/>
      <c r="E48" s="68"/>
      <c r="F48" s="68"/>
      <c r="G48" s="68"/>
    </row>
    <row r="49" spans="1:7" ht="25.5">
      <c r="A49" s="49">
        <f t="shared" si="2"/>
        <v>41</v>
      </c>
      <c r="B49" s="46" t="s">
        <v>1148</v>
      </c>
      <c r="C49" s="68"/>
      <c r="D49" s="68"/>
      <c r="E49" s="68"/>
      <c r="F49" s="68"/>
      <c r="G49" s="68"/>
    </row>
    <row r="50" spans="1:7" ht="14.25">
      <c r="A50" s="49">
        <f t="shared" si="2"/>
        <v>42</v>
      </c>
      <c r="B50" s="13" t="s">
        <v>1146</v>
      </c>
      <c r="C50" s="68"/>
      <c r="D50" s="68"/>
      <c r="E50" s="68"/>
      <c r="F50" s="68"/>
      <c r="G50" s="68"/>
    </row>
    <row r="51" spans="1:7" ht="14.25">
      <c r="A51" s="49">
        <f t="shared" si="2"/>
        <v>43</v>
      </c>
      <c r="B51" s="13" t="s">
        <v>1151</v>
      </c>
      <c r="C51" s="68"/>
      <c r="D51" s="68"/>
      <c r="E51" s="68"/>
      <c r="F51" s="68"/>
      <c r="G51" s="68"/>
    </row>
    <row r="52" spans="1:7" ht="25.5">
      <c r="A52" s="49">
        <f t="shared" si="2"/>
        <v>44</v>
      </c>
      <c r="B52" s="13" t="s">
        <v>1010</v>
      </c>
      <c r="C52" s="68"/>
      <c r="D52" s="68"/>
      <c r="E52" s="68"/>
      <c r="F52" s="68"/>
      <c r="G52" s="68"/>
    </row>
    <row r="53" spans="1:7" ht="14.25">
      <c r="A53" s="49">
        <f t="shared" si="2"/>
        <v>45</v>
      </c>
      <c r="B53" s="13" t="s">
        <v>1111</v>
      </c>
      <c r="C53" s="68"/>
      <c r="D53" s="68"/>
      <c r="E53" s="68"/>
      <c r="F53" s="68"/>
      <c r="G53" s="68"/>
    </row>
    <row r="54" spans="1:7" ht="14.25">
      <c r="A54" s="49">
        <f t="shared" si="2"/>
        <v>46</v>
      </c>
      <c r="B54" s="13" t="s">
        <v>1112</v>
      </c>
      <c r="C54" s="68"/>
      <c r="D54" s="68"/>
      <c r="E54" s="68"/>
      <c r="F54" s="68"/>
      <c r="G54" s="68"/>
    </row>
    <row r="55" spans="1:7" ht="14.25">
      <c r="A55" s="49">
        <f t="shared" si="2"/>
        <v>47</v>
      </c>
      <c r="B55" s="13" t="s">
        <v>1135</v>
      </c>
      <c r="C55" s="68"/>
      <c r="D55" s="68"/>
      <c r="E55" s="68"/>
      <c r="F55" s="68"/>
      <c r="G55" s="68"/>
    </row>
    <row r="56" spans="1:7" ht="14.25">
      <c r="A56" s="49">
        <f t="shared" si="2"/>
        <v>48</v>
      </c>
      <c r="B56" s="46" t="s">
        <v>1143</v>
      </c>
      <c r="C56" s="68"/>
      <c r="D56" s="68"/>
      <c r="E56" s="68"/>
      <c r="F56" s="68"/>
      <c r="G56" s="68"/>
    </row>
    <row r="57" spans="1:7" ht="25.5">
      <c r="A57" s="49">
        <f t="shared" si="2"/>
        <v>49</v>
      </c>
      <c r="B57" s="46" t="s">
        <v>1144</v>
      </c>
      <c r="C57" s="68"/>
      <c r="D57" s="68"/>
      <c r="E57" s="68"/>
      <c r="F57" s="68"/>
      <c r="G57" s="68"/>
    </row>
    <row r="58" spans="1:7" ht="14.25">
      <c r="A58" s="49">
        <f t="shared" si="2"/>
        <v>50</v>
      </c>
      <c r="B58" s="46" t="s">
        <v>1142</v>
      </c>
      <c r="C58" s="68"/>
      <c r="D58" s="68"/>
      <c r="E58" s="68"/>
      <c r="F58" s="68"/>
      <c r="G58" s="68"/>
    </row>
    <row r="59" spans="1:7" ht="25.5">
      <c r="A59" s="49">
        <f t="shared" si="2"/>
        <v>51</v>
      </c>
      <c r="B59" s="13" t="s">
        <v>1138</v>
      </c>
      <c r="C59" s="68"/>
      <c r="D59" s="68"/>
      <c r="E59" s="68"/>
      <c r="F59" s="68"/>
      <c r="G59" s="68"/>
    </row>
    <row r="60" spans="1:7" ht="25.5">
      <c r="A60" s="49">
        <f t="shared" si="2"/>
        <v>52</v>
      </c>
      <c r="B60" s="13" t="s">
        <v>1141</v>
      </c>
      <c r="C60" s="68"/>
      <c r="D60" s="68"/>
      <c r="E60" s="68"/>
      <c r="F60" s="68"/>
      <c r="G60" s="68"/>
    </row>
    <row r="61" spans="1:7" ht="14.25">
      <c r="A61" s="49">
        <f t="shared" si="2"/>
        <v>53</v>
      </c>
      <c r="B61" s="13" t="s">
        <v>1139</v>
      </c>
      <c r="C61" s="68"/>
      <c r="D61" s="68"/>
      <c r="E61" s="68"/>
      <c r="F61" s="68"/>
      <c r="G61" s="68"/>
    </row>
    <row r="62" spans="1:7" ht="25.5">
      <c r="A62" s="49">
        <f t="shared" si="2"/>
        <v>54</v>
      </c>
      <c r="B62" s="13" t="s">
        <v>1140</v>
      </c>
      <c r="C62" s="68"/>
      <c r="D62" s="68"/>
      <c r="E62" s="68"/>
      <c r="F62" s="68"/>
      <c r="G62" s="68"/>
    </row>
    <row r="63" spans="1:7" ht="25.5">
      <c r="A63" s="49">
        <f t="shared" si="2"/>
        <v>55</v>
      </c>
      <c r="B63" s="13" t="s">
        <v>1137</v>
      </c>
      <c r="C63" s="68"/>
      <c r="D63" s="68"/>
      <c r="E63" s="68"/>
      <c r="F63" s="68"/>
      <c r="G63" s="68"/>
    </row>
    <row r="64" spans="1:7" ht="14.25">
      <c r="A64" s="49">
        <v>56</v>
      </c>
      <c r="B64" s="13" t="s">
        <v>1011</v>
      </c>
      <c r="C64" s="68"/>
      <c r="D64" s="68"/>
      <c r="E64" s="68"/>
      <c r="F64" s="68"/>
      <c r="G64" s="68"/>
    </row>
    <row r="65" spans="1:7" ht="25.5">
      <c r="A65" s="49">
        <v>57</v>
      </c>
      <c r="B65" s="13" t="s">
        <v>1150</v>
      </c>
      <c r="C65" s="68"/>
      <c r="D65" s="68"/>
      <c r="E65" s="68"/>
      <c r="F65" s="68"/>
      <c r="G65" s="68"/>
    </row>
    <row r="66" spans="1:7" ht="25.5">
      <c r="A66" s="49">
        <f t="shared" si="2"/>
        <v>58</v>
      </c>
      <c r="B66" s="46" t="s">
        <v>1145</v>
      </c>
      <c r="C66" s="68"/>
      <c r="D66" s="68"/>
      <c r="E66" s="68"/>
      <c r="F66" s="68"/>
      <c r="G66" s="68"/>
    </row>
    <row r="67" spans="1:7" ht="14.25">
      <c r="A67" s="59" t="s">
        <v>1350</v>
      </c>
      <c r="B67" s="46" t="s">
        <v>1351</v>
      </c>
      <c r="C67" s="68"/>
      <c r="D67" s="68"/>
      <c r="E67" s="68"/>
      <c r="F67" s="68"/>
      <c r="G67" s="68"/>
    </row>
    <row r="68" spans="1:7" ht="25.5">
      <c r="A68" s="49">
        <f>A66+1</f>
        <v>59</v>
      </c>
      <c r="B68" s="13" t="s">
        <v>1136</v>
      </c>
      <c r="C68" s="68"/>
      <c r="D68" s="68"/>
      <c r="E68" s="68"/>
      <c r="F68" s="68"/>
      <c r="G68" s="68"/>
    </row>
    <row r="69" spans="1:7" ht="14.25">
      <c r="A69" s="49"/>
      <c r="B69" s="47" t="s">
        <v>1178</v>
      </c>
      <c r="C69" s="97"/>
      <c r="D69" s="97"/>
      <c r="E69" s="97"/>
      <c r="F69" s="97"/>
      <c r="G69" s="97"/>
    </row>
    <row r="70" spans="1:7" ht="14.25">
      <c r="A70" s="49">
        <v>60</v>
      </c>
      <c r="B70" s="13" t="s">
        <v>1179</v>
      </c>
      <c r="C70" s="68"/>
      <c r="D70" s="68"/>
      <c r="E70" s="68"/>
      <c r="F70" s="68"/>
      <c r="G70" s="68"/>
    </row>
    <row r="71" spans="1:7" ht="14.25">
      <c r="A71" s="49">
        <f>A70+1</f>
        <v>61</v>
      </c>
      <c r="B71" s="13" t="s">
        <v>1012</v>
      </c>
      <c r="C71" s="68"/>
      <c r="D71" s="68"/>
      <c r="E71" s="68"/>
      <c r="F71" s="68"/>
      <c r="G71" s="68"/>
    </row>
    <row r="72" spans="1:7" ht="14.25">
      <c r="A72" s="49">
        <f>A71+1</f>
        <v>62</v>
      </c>
      <c r="B72" s="13" t="s">
        <v>1013</v>
      </c>
      <c r="C72" s="68"/>
      <c r="D72" s="68"/>
      <c r="E72" s="68"/>
      <c r="F72" s="68"/>
      <c r="G72" s="68"/>
    </row>
    <row r="73" spans="1:7" ht="14.25">
      <c r="A73" s="49"/>
      <c r="B73" s="47" t="s">
        <v>32</v>
      </c>
      <c r="C73" s="68"/>
      <c r="D73" s="68"/>
      <c r="E73" s="68"/>
      <c r="F73" s="68"/>
      <c r="G73" s="68"/>
    </row>
    <row r="74" spans="1:7" ht="14.25">
      <c r="A74" s="49">
        <v>63</v>
      </c>
      <c r="B74" s="46" t="s">
        <v>1163</v>
      </c>
      <c r="C74" s="68"/>
      <c r="D74" s="68"/>
      <c r="E74" s="68"/>
      <c r="F74" s="68"/>
      <c r="G74" s="68"/>
    </row>
    <row r="75" spans="1:7" ht="25.5">
      <c r="A75" s="49">
        <f>A74+1</f>
        <v>64</v>
      </c>
      <c r="B75" s="13" t="s">
        <v>1158</v>
      </c>
      <c r="C75" s="68"/>
      <c r="D75" s="68"/>
      <c r="E75" s="68"/>
      <c r="F75" s="68"/>
      <c r="G75" s="68"/>
    </row>
    <row r="76" spans="1:7" ht="25.5">
      <c r="A76" s="49">
        <f aca="true" t="shared" si="3" ref="A76:A85">A75+1</f>
        <v>65</v>
      </c>
      <c r="B76" s="13" t="s">
        <v>1159</v>
      </c>
      <c r="C76" s="68"/>
      <c r="D76" s="68"/>
      <c r="E76" s="68"/>
      <c r="F76" s="68"/>
      <c r="G76" s="68"/>
    </row>
    <row r="77" spans="1:7" ht="14.25">
      <c r="A77" s="49">
        <f t="shared" si="3"/>
        <v>66</v>
      </c>
      <c r="B77" s="13" t="s">
        <v>1162</v>
      </c>
      <c r="C77" s="68"/>
      <c r="D77" s="68"/>
      <c r="E77" s="68"/>
      <c r="F77" s="68"/>
      <c r="G77" s="68"/>
    </row>
    <row r="78" spans="1:7" ht="14.25">
      <c r="A78" s="49">
        <f t="shared" si="3"/>
        <v>67</v>
      </c>
      <c r="B78" s="13" t="s">
        <v>1160</v>
      </c>
      <c r="C78" s="68"/>
      <c r="D78" s="68"/>
      <c r="E78" s="68"/>
      <c r="F78" s="68"/>
      <c r="G78" s="68"/>
    </row>
    <row r="79" spans="1:7" ht="14.25">
      <c r="A79" s="49">
        <f t="shared" si="3"/>
        <v>68</v>
      </c>
      <c r="B79" s="13" t="s">
        <v>1161</v>
      </c>
      <c r="C79" s="68"/>
      <c r="D79" s="68"/>
      <c r="E79" s="68"/>
      <c r="F79" s="68"/>
      <c r="G79" s="68"/>
    </row>
    <row r="80" spans="1:7" ht="25.5">
      <c r="A80" s="49">
        <f t="shared" si="3"/>
        <v>69</v>
      </c>
      <c r="B80" s="13" t="s">
        <v>1152</v>
      </c>
      <c r="C80" s="68"/>
      <c r="D80" s="68"/>
      <c r="E80" s="68"/>
      <c r="F80" s="68"/>
      <c r="G80" s="68"/>
    </row>
    <row r="81" spans="1:7" ht="25.5">
      <c r="A81" s="49">
        <f t="shared" si="3"/>
        <v>70</v>
      </c>
      <c r="B81" s="13" t="s">
        <v>1153</v>
      </c>
      <c r="C81" s="68"/>
      <c r="D81" s="68"/>
      <c r="E81" s="68"/>
      <c r="F81" s="68"/>
      <c r="G81" s="68"/>
    </row>
    <row r="82" spans="1:7" ht="14.25">
      <c r="A82" s="49">
        <f t="shared" si="3"/>
        <v>71</v>
      </c>
      <c r="B82" s="46" t="s">
        <v>1155</v>
      </c>
      <c r="C82" s="68"/>
      <c r="D82" s="68"/>
      <c r="E82" s="68"/>
      <c r="F82" s="68"/>
      <c r="G82" s="68"/>
    </row>
    <row r="83" spans="1:7" ht="14.25">
      <c r="A83" s="49">
        <f t="shared" si="3"/>
        <v>72</v>
      </c>
      <c r="B83" s="13" t="s">
        <v>1157</v>
      </c>
      <c r="C83" s="68"/>
      <c r="D83" s="68"/>
      <c r="E83" s="68"/>
      <c r="F83" s="68"/>
      <c r="G83" s="68"/>
    </row>
    <row r="84" spans="1:7" ht="25.5">
      <c r="A84" s="49">
        <f t="shared" si="3"/>
        <v>73</v>
      </c>
      <c r="B84" s="46" t="s">
        <v>1156</v>
      </c>
      <c r="C84" s="68"/>
      <c r="D84" s="68"/>
      <c r="E84" s="68"/>
      <c r="F84" s="68"/>
      <c r="G84" s="68"/>
    </row>
    <row r="85" spans="1:7" ht="25.5">
      <c r="A85" s="49">
        <f t="shared" si="3"/>
        <v>74</v>
      </c>
      <c r="B85" s="13" t="s">
        <v>1154</v>
      </c>
      <c r="C85" s="68"/>
      <c r="D85" s="68"/>
      <c r="E85" s="68"/>
      <c r="F85" s="68"/>
      <c r="G85" s="68"/>
    </row>
    <row r="86" spans="1:7" ht="14.25">
      <c r="A86" s="49"/>
      <c r="B86" s="47" t="s">
        <v>1180</v>
      </c>
      <c r="C86" s="97"/>
      <c r="D86" s="97"/>
      <c r="E86" s="97"/>
      <c r="F86" s="97"/>
      <c r="G86" s="97"/>
    </row>
    <row r="87" spans="1:7" ht="25.5">
      <c r="A87" s="49">
        <v>75</v>
      </c>
      <c r="B87" s="13" t="s">
        <v>1184</v>
      </c>
      <c r="C87" s="68"/>
      <c r="D87" s="68"/>
      <c r="E87" s="68"/>
      <c r="F87" s="68"/>
      <c r="G87" s="68"/>
    </row>
    <row r="88" spans="1:7" ht="25.5">
      <c r="A88" s="59" t="s">
        <v>1352</v>
      </c>
      <c r="B88" s="13" t="s">
        <v>33</v>
      </c>
      <c r="C88" s="68"/>
      <c r="D88" s="68"/>
      <c r="E88" s="68"/>
      <c r="F88" s="68"/>
      <c r="G88" s="68"/>
    </row>
    <row r="89" spans="1:7" ht="25.5">
      <c r="A89" s="59" t="s">
        <v>1353</v>
      </c>
      <c r="B89" s="46" t="s">
        <v>1354</v>
      </c>
      <c r="C89" s="68"/>
      <c r="D89" s="68"/>
      <c r="E89" s="68"/>
      <c r="F89" s="68"/>
      <c r="G89" s="68"/>
    </row>
    <row r="90" spans="1:7" ht="25.5">
      <c r="A90" s="59">
        <v>76</v>
      </c>
      <c r="B90" s="46" t="s">
        <v>1355</v>
      </c>
      <c r="C90" s="68"/>
      <c r="D90" s="68"/>
      <c r="E90" s="68"/>
      <c r="F90" s="68"/>
      <c r="G90" s="68"/>
    </row>
    <row r="91" spans="1:7" ht="25.5">
      <c r="A91" s="49">
        <v>77</v>
      </c>
      <c r="B91" s="13" t="s">
        <v>34</v>
      </c>
      <c r="C91" s="68"/>
      <c r="D91" s="68"/>
      <c r="E91" s="68"/>
      <c r="F91" s="68"/>
      <c r="G91" s="68"/>
    </row>
    <row r="92" spans="1:7" ht="25.5">
      <c r="A92" s="49">
        <v>78</v>
      </c>
      <c r="B92" s="13" t="s">
        <v>35</v>
      </c>
      <c r="C92" s="68"/>
      <c r="D92" s="68"/>
      <c r="E92" s="68"/>
      <c r="F92" s="68"/>
      <c r="G92" s="68"/>
    </row>
    <row r="93" spans="1:7" ht="25.5">
      <c r="A93" s="49">
        <v>79</v>
      </c>
      <c r="B93" s="13" t="s">
        <v>36</v>
      </c>
      <c r="C93" s="68"/>
      <c r="D93" s="68"/>
      <c r="E93" s="68"/>
      <c r="F93" s="68"/>
      <c r="G93" s="68"/>
    </row>
    <row r="94" spans="1:7" ht="25.5">
      <c r="A94" s="49">
        <v>80</v>
      </c>
      <c r="B94" s="46" t="s">
        <v>1356</v>
      </c>
      <c r="C94" s="68"/>
      <c r="D94" s="68"/>
      <c r="E94" s="68"/>
      <c r="F94" s="68"/>
      <c r="G94" s="68"/>
    </row>
    <row r="95" spans="1:7" ht="25.5">
      <c r="A95" s="49">
        <v>81</v>
      </c>
      <c r="B95" s="13" t="s">
        <v>1014</v>
      </c>
      <c r="C95" s="68"/>
      <c r="D95" s="68"/>
      <c r="E95" s="68"/>
      <c r="F95" s="68"/>
      <c r="G95" s="68"/>
    </row>
    <row r="96" spans="1:7" ht="14.25">
      <c r="A96" s="49">
        <f>A95+1</f>
        <v>82</v>
      </c>
      <c r="B96" s="13" t="s">
        <v>1181</v>
      </c>
      <c r="C96" s="68"/>
      <c r="D96" s="68"/>
      <c r="E96" s="68"/>
      <c r="F96" s="68"/>
      <c r="G96" s="68"/>
    </row>
    <row r="97" spans="1:7" ht="14.25">
      <c r="A97" s="49">
        <f>A96+1</f>
        <v>83</v>
      </c>
      <c r="B97" s="13" t="s">
        <v>1182</v>
      </c>
      <c r="C97" s="68"/>
      <c r="D97" s="68"/>
      <c r="E97" s="68"/>
      <c r="F97" s="68"/>
      <c r="G97" s="68"/>
    </row>
    <row r="98" spans="1:7" ht="14.25">
      <c r="A98" s="49">
        <f>A97+1</f>
        <v>84</v>
      </c>
      <c r="B98" s="13" t="s">
        <v>1015</v>
      </c>
      <c r="C98" s="68"/>
      <c r="D98" s="68"/>
      <c r="E98" s="68"/>
      <c r="F98" s="68"/>
      <c r="G98" s="68"/>
    </row>
    <row r="99" spans="1:7" ht="14.25">
      <c r="A99" s="49">
        <f>A98+1</f>
        <v>85</v>
      </c>
      <c r="B99" s="13" t="s">
        <v>1183</v>
      </c>
      <c r="C99" s="68"/>
      <c r="D99" s="68"/>
      <c r="E99" s="68"/>
      <c r="F99" s="68"/>
      <c r="G99" s="68"/>
    </row>
  </sheetData>
  <sheetProtection/>
  <printOptions/>
  <pageMargins left="0.25" right="0.25" top="0.75" bottom="0.5" header="0.17" footer="0.22"/>
  <pageSetup horizontalDpi="600" verticalDpi="600" orientation="portrait" r:id="rId1"/>
  <headerFooter alignWithMargins="0">
    <oddHeader>&amp;C(XIII) Fine Arts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0" bestFit="1" customWidth="1"/>
  </cols>
  <sheetData>
    <row r="1" ht="18">
      <c r="A1" s="87" t="s">
        <v>1357</v>
      </c>
    </row>
    <row r="4" ht="12.75">
      <c r="A4" s="20" t="s">
        <v>634</v>
      </c>
    </row>
    <row r="5" ht="12.75">
      <c r="A5" s="21"/>
    </row>
    <row r="6" ht="12.75">
      <c r="A6" s="22" t="s">
        <v>983</v>
      </c>
    </row>
    <row r="7" ht="12.75">
      <c r="A7" s="21"/>
    </row>
    <row r="8" ht="12.75">
      <c r="A8" s="22" t="s">
        <v>699</v>
      </c>
    </row>
    <row r="9" ht="12.75">
      <c r="A9" s="21"/>
    </row>
    <row r="10" ht="12.75">
      <c r="A10" s="22" t="s">
        <v>598</v>
      </c>
    </row>
    <row r="11" ht="12.75">
      <c r="A11" s="21"/>
    </row>
    <row r="12" ht="12.75">
      <c r="A12" s="19" t="s">
        <v>599</v>
      </c>
    </row>
    <row r="13" ht="12.75">
      <c r="A13" s="21"/>
    </row>
    <row r="14" ht="12.75">
      <c r="A14" s="22" t="s">
        <v>597</v>
      </c>
    </row>
    <row r="15" ht="12.75">
      <c r="A15" s="21"/>
    </row>
    <row r="16" ht="12.75">
      <c r="A16" s="22" t="s">
        <v>41</v>
      </c>
    </row>
    <row r="17" ht="12.75">
      <c r="A17" s="21"/>
    </row>
    <row r="18" ht="12.75">
      <c r="A18" s="19" t="s">
        <v>1080</v>
      </c>
    </row>
    <row r="19" ht="12.75">
      <c r="A19" s="21"/>
    </row>
    <row r="20" ht="12.75">
      <c r="A20" s="19" t="s">
        <v>1081</v>
      </c>
    </row>
    <row r="21" ht="12.75">
      <c r="A21" s="21"/>
    </row>
    <row r="22" ht="12.75">
      <c r="A22" s="19" t="s">
        <v>1082</v>
      </c>
    </row>
    <row r="23" ht="12.75">
      <c r="A23" s="21"/>
    </row>
    <row r="24" ht="12.75">
      <c r="A24" s="19" t="s">
        <v>1083</v>
      </c>
    </row>
    <row r="25" ht="12.75">
      <c r="A25" s="21"/>
    </row>
    <row r="26" ht="12.75">
      <c r="A26" s="19" t="s">
        <v>1084</v>
      </c>
    </row>
    <row r="28" ht="12.75">
      <c r="A28" s="19" t="s">
        <v>1240</v>
      </c>
    </row>
  </sheetData>
  <sheetProtection/>
  <printOptions horizontalCentered="1" verticalCentered="1"/>
  <pageMargins left="0.5" right="0.5" top="1" bottom="1" header="0.5" footer="0.5"/>
  <pageSetup fitToHeight="1" fitToWidth="1" horizontalDpi="300" verticalDpi="300" orientation="portrait" r:id="rId1"/>
  <headerFooter alignWithMargins="0">
    <oddHeader>&amp;LBid Fiscal Year 2007-2008
Period April 2007 to April 2008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765" topLeftCell="A84" activePane="bottomLeft" state="split"/>
      <selection pane="topLeft" activeCell="C3" sqref="C3"/>
      <selection pane="bottomLeft" activeCell="A1" sqref="A1:IV3"/>
    </sheetView>
  </sheetViews>
  <sheetFormatPr defaultColWidth="9.140625" defaultRowHeight="12.75"/>
  <cols>
    <col min="1" max="1" width="4.140625" style="7" customWidth="1"/>
    <col min="2" max="2" width="36.8515625" style="0" bestFit="1" customWidth="1"/>
    <col min="3" max="3" width="11.57421875" style="0" customWidth="1"/>
    <col min="4" max="5" width="10.57421875" style="0" customWidth="1"/>
    <col min="6" max="6" width="10.421875" style="0" customWidth="1"/>
    <col min="7" max="7" width="11.140625" style="8" customWidth="1"/>
  </cols>
  <sheetData>
    <row r="1" spans="2:3" ht="12.75">
      <c r="B1" s="116" t="s">
        <v>1125</v>
      </c>
      <c r="C1" s="1" t="s">
        <v>1018</v>
      </c>
    </row>
    <row r="2" spans="2:3" ht="12.75">
      <c r="B2" s="116" t="s">
        <v>1017</v>
      </c>
      <c r="C2" s="1" t="s">
        <v>1019</v>
      </c>
    </row>
    <row r="4" spans="1:7" ht="12.75">
      <c r="A4" s="41" t="s">
        <v>634</v>
      </c>
      <c r="B4" s="5"/>
      <c r="C4" s="4" t="s">
        <v>1246</v>
      </c>
      <c r="D4" s="4" t="s">
        <v>1247</v>
      </c>
      <c r="E4" s="9" t="s">
        <v>1248</v>
      </c>
      <c r="F4" s="9" t="s">
        <v>1249</v>
      </c>
      <c r="G4" s="23" t="s">
        <v>1250</v>
      </c>
    </row>
    <row r="5" spans="1:7" ht="12.75">
      <c r="A5" s="40"/>
      <c r="B5" s="16" t="s">
        <v>635</v>
      </c>
      <c r="C5" s="97"/>
      <c r="D5" s="97"/>
      <c r="E5" s="97"/>
      <c r="F5" s="97"/>
      <c r="G5" s="112"/>
    </row>
    <row r="6" spans="1:7" ht="12.75">
      <c r="A6" s="40" t="s">
        <v>92</v>
      </c>
      <c r="B6" s="5" t="s">
        <v>636</v>
      </c>
      <c r="C6" s="88"/>
      <c r="D6" s="88"/>
      <c r="E6" s="88"/>
      <c r="F6" s="88"/>
      <c r="G6" s="89"/>
    </row>
    <row r="7" spans="1:7" ht="12.75">
      <c r="A7" s="59">
        <f aca="true" t="shared" si="0" ref="A7:A41">A6+1</f>
        <v>2</v>
      </c>
      <c r="B7" s="5" t="s">
        <v>637</v>
      </c>
      <c r="C7" s="88"/>
      <c r="D7" s="88"/>
      <c r="E7" s="88"/>
      <c r="F7" s="88"/>
      <c r="G7" s="89"/>
    </row>
    <row r="8" spans="1:7" ht="12.75">
      <c r="A8" s="59">
        <f t="shared" si="0"/>
        <v>3</v>
      </c>
      <c r="B8" s="5" t="s">
        <v>638</v>
      </c>
      <c r="C8" s="88"/>
      <c r="D8" s="88"/>
      <c r="E8" s="88"/>
      <c r="F8" s="88"/>
      <c r="G8" s="89"/>
    </row>
    <row r="9" spans="1:7" ht="12.75">
      <c r="A9" s="59">
        <f t="shared" si="0"/>
        <v>4</v>
      </c>
      <c r="B9" s="5" t="s">
        <v>639</v>
      </c>
      <c r="C9" s="88"/>
      <c r="D9" s="88"/>
      <c r="E9" s="88"/>
      <c r="F9" s="88"/>
      <c r="G9" s="89"/>
    </row>
    <row r="10" spans="1:7" ht="12.75">
      <c r="A10" s="59">
        <f t="shared" si="0"/>
        <v>5</v>
      </c>
      <c r="B10" s="5" t="s">
        <v>640</v>
      </c>
      <c r="C10" s="88"/>
      <c r="D10" s="88"/>
      <c r="E10" s="88"/>
      <c r="F10" s="88"/>
      <c r="G10" s="89"/>
    </row>
    <row r="11" spans="1:7" ht="12.75">
      <c r="A11" s="59">
        <f t="shared" si="0"/>
        <v>6</v>
      </c>
      <c r="B11" s="5" t="s">
        <v>641</v>
      </c>
      <c r="C11" s="88"/>
      <c r="D11" s="88"/>
      <c r="E11" s="88"/>
      <c r="F11" s="88"/>
      <c r="G11" s="89"/>
    </row>
    <row r="12" spans="1:7" ht="12.75">
      <c r="A12" s="59">
        <f t="shared" si="0"/>
        <v>7</v>
      </c>
      <c r="B12" s="5" t="s">
        <v>642</v>
      </c>
      <c r="C12" s="88"/>
      <c r="D12" s="88"/>
      <c r="E12" s="88"/>
      <c r="F12" s="88"/>
      <c r="G12" s="89"/>
    </row>
    <row r="13" spans="1:7" ht="12.75">
      <c r="A13" s="59">
        <f t="shared" si="0"/>
        <v>8</v>
      </c>
      <c r="B13" s="5" t="s">
        <v>643</v>
      </c>
      <c r="C13" s="88"/>
      <c r="D13" s="88"/>
      <c r="E13" s="88"/>
      <c r="F13" s="88"/>
      <c r="G13" s="89"/>
    </row>
    <row r="14" spans="1:7" ht="12.75">
      <c r="A14" s="59">
        <f t="shared" si="0"/>
        <v>9</v>
      </c>
      <c r="B14" s="5" t="s">
        <v>644</v>
      </c>
      <c r="C14" s="88"/>
      <c r="D14" s="88"/>
      <c r="E14" s="88"/>
      <c r="F14" s="88"/>
      <c r="G14" s="89"/>
    </row>
    <row r="15" spans="1:7" ht="12.75">
      <c r="A15" s="59">
        <f t="shared" si="0"/>
        <v>10</v>
      </c>
      <c r="B15" s="5" t="s">
        <v>645</v>
      </c>
      <c r="C15" s="88"/>
      <c r="D15" s="88"/>
      <c r="E15" s="88"/>
      <c r="F15" s="88"/>
      <c r="G15" s="89"/>
    </row>
    <row r="16" spans="1:7" ht="12.75">
      <c r="A16" s="59">
        <f t="shared" si="0"/>
        <v>11</v>
      </c>
      <c r="B16" s="5" t="s">
        <v>646</v>
      </c>
      <c r="C16" s="88"/>
      <c r="D16" s="88"/>
      <c r="E16" s="88"/>
      <c r="F16" s="88"/>
      <c r="G16" s="89"/>
    </row>
    <row r="17" spans="1:7" ht="12.75">
      <c r="A17" s="59">
        <f t="shared" si="0"/>
        <v>12</v>
      </c>
      <c r="B17" s="5" t="s">
        <v>647</v>
      </c>
      <c r="C17" s="88"/>
      <c r="D17" s="88"/>
      <c r="E17" s="88"/>
      <c r="F17" s="88"/>
      <c r="G17" s="89"/>
    </row>
    <row r="18" spans="1:7" ht="12.75">
      <c r="A18" s="59">
        <f t="shared" si="0"/>
        <v>13</v>
      </c>
      <c r="B18" s="5" t="s">
        <v>648</v>
      </c>
      <c r="C18" s="88"/>
      <c r="D18" s="88"/>
      <c r="E18" s="88"/>
      <c r="F18" s="88"/>
      <c r="G18" s="89"/>
    </row>
    <row r="19" spans="1:7" ht="12.75">
      <c r="A19" s="59">
        <f t="shared" si="0"/>
        <v>14</v>
      </c>
      <c r="B19" s="5" t="s">
        <v>649</v>
      </c>
      <c r="C19" s="88"/>
      <c r="D19" s="88"/>
      <c r="E19" s="88"/>
      <c r="F19" s="88"/>
      <c r="G19" s="89"/>
    </row>
    <row r="20" spans="1:7" ht="12.75">
      <c r="A20" s="59">
        <f t="shared" si="0"/>
        <v>15</v>
      </c>
      <c r="B20" s="5" t="s">
        <v>650</v>
      </c>
      <c r="C20" s="88"/>
      <c r="D20" s="88"/>
      <c r="E20" s="88"/>
      <c r="F20" s="88"/>
      <c r="G20" s="89"/>
    </row>
    <row r="21" spans="1:7" ht="12.75">
      <c r="A21" s="59">
        <f t="shared" si="0"/>
        <v>16</v>
      </c>
      <c r="B21" s="5" t="s">
        <v>651</v>
      </c>
      <c r="C21" s="88"/>
      <c r="D21" s="88"/>
      <c r="E21" s="88"/>
      <c r="F21" s="88"/>
      <c r="G21" s="89"/>
    </row>
    <row r="22" spans="1:7" ht="12.75">
      <c r="A22" s="59">
        <f>A21+1</f>
        <v>17</v>
      </c>
      <c r="B22" s="5" t="s">
        <v>652</v>
      </c>
      <c r="C22" s="88"/>
      <c r="D22" s="88"/>
      <c r="E22" s="88"/>
      <c r="F22" s="88"/>
      <c r="G22" s="89"/>
    </row>
    <row r="23" spans="1:7" ht="12.75">
      <c r="A23" s="59">
        <f t="shared" si="0"/>
        <v>18</v>
      </c>
      <c r="B23" s="5" t="s">
        <v>653</v>
      </c>
      <c r="C23" s="88"/>
      <c r="D23" s="88"/>
      <c r="E23" s="88"/>
      <c r="F23" s="88"/>
      <c r="G23" s="89"/>
    </row>
    <row r="24" spans="1:7" ht="12.75">
      <c r="A24" s="59">
        <f t="shared" si="0"/>
        <v>19</v>
      </c>
      <c r="B24" s="5" t="s">
        <v>654</v>
      </c>
      <c r="C24" s="88"/>
      <c r="D24" s="88"/>
      <c r="E24" s="88"/>
      <c r="F24" s="88"/>
      <c r="G24" s="89"/>
    </row>
    <row r="25" spans="1:7" ht="12.75">
      <c r="A25" s="59">
        <f t="shared" si="0"/>
        <v>20</v>
      </c>
      <c r="B25" s="5" t="s">
        <v>655</v>
      </c>
      <c r="C25" s="88"/>
      <c r="D25" s="88"/>
      <c r="E25" s="88"/>
      <c r="F25" s="88"/>
      <c r="G25" s="89"/>
    </row>
    <row r="26" spans="1:7" ht="12.75">
      <c r="A26" s="59">
        <f t="shared" si="0"/>
        <v>21</v>
      </c>
      <c r="B26" s="5" t="s">
        <v>656</v>
      </c>
      <c r="C26" s="88"/>
      <c r="D26" s="88"/>
      <c r="E26" s="88"/>
      <c r="F26" s="88"/>
      <c r="G26" s="89"/>
    </row>
    <row r="27" spans="1:7" ht="12.75">
      <c r="A27" s="59">
        <f t="shared" si="0"/>
        <v>22</v>
      </c>
      <c r="B27" s="5" t="s">
        <v>657</v>
      </c>
      <c r="C27" s="88"/>
      <c r="D27" s="88"/>
      <c r="E27" s="88"/>
      <c r="F27" s="88"/>
      <c r="G27" s="89"/>
    </row>
    <row r="28" spans="1:7" ht="12.75">
      <c r="A28" s="59">
        <f t="shared" si="0"/>
        <v>23</v>
      </c>
      <c r="B28" s="5" t="s">
        <v>658</v>
      </c>
      <c r="C28" s="88"/>
      <c r="D28" s="88"/>
      <c r="E28" s="88"/>
      <c r="F28" s="88"/>
      <c r="G28" s="89"/>
    </row>
    <row r="29" spans="1:7" ht="12.75">
      <c r="A29" s="59">
        <f t="shared" si="0"/>
        <v>24</v>
      </c>
      <c r="B29" s="5" t="s">
        <v>659</v>
      </c>
      <c r="C29" s="88"/>
      <c r="D29" s="88"/>
      <c r="E29" s="88"/>
      <c r="F29" s="88"/>
      <c r="G29" s="89"/>
    </row>
    <row r="30" spans="1:7" ht="12.75">
      <c r="A30" s="59">
        <f t="shared" si="0"/>
        <v>25</v>
      </c>
      <c r="B30" s="5" t="s">
        <v>660</v>
      </c>
      <c r="C30" s="88"/>
      <c r="D30" s="88"/>
      <c r="E30" s="88"/>
      <c r="F30" s="88"/>
      <c r="G30" s="89"/>
    </row>
    <row r="31" spans="1:7" ht="12.75">
      <c r="A31" s="59">
        <f t="shared" si="0"/>
        <v>26</v>
      </c>
      <c r="B31" s="5" t="s">
        <v>303</v>
      </c>
      <c r="C31" s="88"/>
      <c r="D31" s="88"/>
      <c r="E31" s="88"/>
      <c r="F31" s="88"/>
      <c r="G31" s="89"/>
    </row>
    <row r="32" spans="1:7" ht="12.75">
      <c r="A32" s="59">
        <f t="shared" si="0"/>
        <v>27</v>
      </c>
      <c r="B32" s="5" t="s">
        <v>662</v>
      </c>
      <c r="C32" s="88"/>
      <c r="D32" s="88"/>
      <c r="E32" s="88"/>
      <c r="F32" s="88"/>
      <c r="G32" s="89"/>
    </row>
    <row r="33" spans="1:7" ht="12.75">
      <c r="A33" s="59">
        <f t="shared" si="0"/>
        <v>28</v>
      </c>
      <c r="B33" s="5" t="s">
        <v>663</v>
      </c>
      <c r="C33" s="88"/>
      <c r="D33" s="88"/>
      <c r="E33" s="88"/>
      <c r="F33" s="88"/>
      <c r="G33" s="89"/>
    </row>
    <row r="34" spans="1:7" ht="12.75">
      <c r="A34" s="59">
        <f t="shared" si="0"/>
        <v>29</v>
      </c>
      <c r="B34" s="5" t="s">
        <v>304</v>
      </c>
      <c r="C34" s="88"/>
      <c r="D34" s="88"/>
      <c r="E34" s="88"/>
      <c r="F34" s="88"/>
      <c r="G34" s="89"/>
    </row>
    <row r="35" spans="1:7" ht="12.75">
      <c r="A35" s="59">
        <f t="shared" si="0"/>
        <v>30</v>
      </c>
      <c r="B35" s="5" t="s">
        <v>665</v>
      </c>
      <c r="C35" s="88"/>
      <c r="D35" s="88"/>
      <c r="E35" s="88"/>
      <c r="F35" s="88"/>
      <c r="G35" s="89"/>
    </row>
    <row r="36" spans="1:7" ht="12.75">
      <c r="A36" s="59">
        <f t="shared" si="0"/>
        <v>31</v>
      </c>
      <c r="B36" s="5" t="s">
        <v>666</v>
      </c>
      <c r="C36" s="88"/>
      <c r="D36" s="88"/>
      <c r="E36" s="88"/>
      <c r="F36" s="88"/>
      <c r="G36" s="89"/>
    </row>
    <row r="37" spans="1:7" ht="12.75">
      <c r="A37" s="59">
        <f t="shared" si="0"/>
        <v>32</v>
      </c>
      <c r="B37" s="5" t="s">
        <v>667</v>
      </c>
      <c r="C37" s="88"/>
      <c r="D37" s="88"/>
      <c r="E37" s="88"/>
      <c r="F37" s="88"/>
      <c r="G37" s="89"/>
    </row>
    <row r="38" spans="1:7" ht="12.75">
      <c r="A38" s="59">
        <f t="shared" si="0"/>
        <v>33</v>
      </c>
      <c r="B38" s="5" t="s">
        <v>305</v>
      </c>
      <c r="C38" s="88"/>
      <c r="D38" s="88"/>
      <c r="E38" s="88"/>
      <c r="F38" s="88"/>
      <c r="G38" s="89"/>
    </row>
    <row r="39" spans="1:7" ht="12.75">
      <c r="A39" s="59">
        <f t="shared" si="0"/>
        <v>34</v>
      </c>
      <c r="B39" s="5" t="s">
        <v>669</v>
      </c>
      <c r="C39" s="88"/>
      <c r="D39" s="88"/>
      <c r="E39" s="88"/>
      <c r="F39" s="88"/>
      <c r="G39" s="89"/>
    </row>
    <row r="40" spans="1:7" ht="12.75">
      <c r="A40" s="59">
        <f t="shared" si="0"/>
        <v>35</v>
      </c>
      <c r="B40" s="5" t="s">
        <v>670</v>
      </c>
      <c r="C40" s="88"/>
      <c r="D40" s="88"/>
      <c r="E40" s="88"/>
      <c r="F40" s="88"/>
      <c r="G40" s="89"/>
    </row>
    <row r="41" spans="1:7" ht="12.75">
      <c r="A41" s="59">
        <f t="shared" si="0"/>
        <v>36</v>
      </c>
      <c r="B41" s="5" t="s">
        <v>671</v>
      </c>
      <c r="C41" s="88"/>
      <c r="D41" s="88"/>
      <c r="E41" s="88"/>
      <c r="F41" s="88"/>
      <c r="G41" s="89"/>
    </row>
    <row r="42" spans="1:7" ht="12.75">
      <c r="A42" s="40"/>
      <c r="B42" s="16" t="s">
        <v>672</v>
      </c>
      <c r="C42" s="93"/>
      <c r="D42" s="93"/>
      <c r="E42" s="93"/>
      <c r="F42" s="93"/>
      <c r="G42" s="94"/>
    </row>
    <row r="43" spans="1:7" ht="12.75">
      <c r="A43" s="59">
        <f>A41+1</f>
        <v>37</v>
      </c>
      <c r="B43" s="5" t="s">
        <v>636</v>
      </c>
      <c r="C43" s="88"/>
      <c r="D43" s="88"/>
      <c r="E43" s="88"/>
      <c r="F43" s="88"/>
      <c r="G43" s="89"/>
    </row>
    <row r="44" spans="1:7" ht="12.75">
      <c r="A44" s="59">
        <f>A43+1</f>
        <v>38</v>
      </c>
      <c r="B44" s="5" t="s">
        <v>673</v>
      </c>
      <c r="C44" s="88"/>
      <c r="D44" s="88"/>
      <c r="E44" s="88"/>
      <c r="F44" s="88"/>
      <c r="G44" s="89"/>
    </row>
    <row r="45" spans="1:7" ht="12.75">
      <c r="A45" s="59">
        <f aca="true" t="shared" si="1" ref="A45:A78">A44+1</f>
        <v>39</v>
      </c>
      <c r="B45" s="5" t="s">
        <v>674</v>
      </c>
      <c r="C45" s="88"/>
      <c r="D45" s="88"/>
      <c r="E45" s="88"/>
      <c r="F45" s="88"/>
      <c r="G45" s="89"/>
    </row>
    <row r="46" spans="1:7" ht="12.75">
      <c r="A46" s="59">
        <f t="shared" si="1"/>
        <v>40</v>
      </c>
      <c r="B46" s="5" t="s">
        <v>639</v>
      </c>
      <c r="C46" s="88"/>
      <c r="D46" s="88"/>
      <c r="E46" s="88"/>
      <c r="F46" s="88"/>
      <c r="G46" s="89"/>
    </row>
    <row r="47" spans="1:7" ht="12.75">
      <c r="A47" s="59">
        <f t="shared" si="1"/>
        <v>41</v>
      </c>
      <c r="B47" s="5" t="s">
        <v>675</v>
      </c>
      <c r="C47" s="88"/>
      <c r="D47" s="88"/>
      <c r="E47" s="88"/>
      <c r="F47" s="88"/>
      <c r="G47" s="89"/>
    </row>
    <row r="48" spans="1:7" ht="12.75">
      <c r="A48" s="59">
        <f t="shared" si="1"/>
        <v>42</v>
      </c>
      <c r="B48" s="5" t="s">
        <v>641</v>
      </c>
      <c r="C48" s="88"/>
      <c r="D48" s="88"/>
      <c r="E48" s="88"/>
      <c r="F48" s="88"/>
      <c r="G48" s="89"/>
    </row>
    <row r="49" spans="1:7" ht="12.75">
      <c r="A49" s="59">
        <f t="shared" si="1"/>
        <v>43</v>
      </c>
      <c r="B49" s="5" t="s">
        <v>642</v>
      </c>
      <c r="C49" s="88"/>
      <c r="D49" s="88"/>
      <c r="E49" s="88"/>
      <c r="F49" s="88"/>
      <c r="G49" s="89"/>
    </row>
    <row r="50" spans="1:7" ht="12.75">
      <c r="A50" s="59">
        <f t="shared" si="1"/>
        <v>44</v>
      </c>
      <c r="B50" s="5" t="s">
        <v>643</v>
      </c>
      <c r="C50" s="88"/>
      <c r="D50" s="88"/>
      <c r="E50" s="88"/>
      <c r="F50" s="88"/>
      <c r="G50" s="89"/>
    </row>
    <row r="51" spans="1:7" ht="12.75">
      <c r="A51" s="59">
        <f t="shared" si="1"/>
        <v>45</v>
      </c>
      <c r="B51" s="5" t="s">
        <v>644</v>
      </c>
      <c r="C51" s="90"/>
      <c r="D51" s="90"/>
      <c r="E51" s="90"/>
      <c r="F51" s="90"/>
      <c r="G51" s="91"/>
    </row>
    <row r="52" spans="1:7" ht="12.75">
      <c r="A52" s="59">
        <f t="shared" si="1"/>
        <v>46</v>
      </c>
      <c r="B52" s="5" t="s">
        <v>645</v>
      </c>
      <c r="C52" s="88"/>
      <c r="D52" s="88"/>
      <c r="E52" s="88"/>
      <c r="F52" s="88"/>
      <c r="G52" s="89"/>
    </row>
    <row r="53" spans="1:7" ht="12.75">
      <c r="A53" s="59">
        <f t="shared" si="1"/>
        <v>47</v>
      </c>
      <c r="B53" s="5" t="s">
        <v>646</v>
      </c>
      <c r="C53" s="88"/>
      <c r="D53" s="88"/>
      <c r="E53" s="88"/>
      <c r="F53" s="88"/>
      <c r="G53" s="89"/>
    </row>
    <row r="54" spans="1:7" ht="12.75">
      <c r="A54" s="59">
        <f t="shared" si="1"/>
        <v>48</v>
      </c>
      <c r="B54" s="5" t="s">
        <v>647</v>
      </c>
      <c r="C54" s="88"/>
      <c r="D54" s="88"/>
      <c r="E54" s="88"/>
      <c r="F54" s="88"/>
      <c r="G54" s="89"/>
    </row>
    <row r="55" spans="1:7" ht="12.75">
      <c r="A55" s="59">
        <f t="shared" si="1"/>
        <v>49</v>
      </c>
      <c r="B55" s="5" t="s">
        <v>648</v>
      </c>
      <c r="C55" s="88"/>
      <c r="D55" s="88"/>
      <c r="E55" s="88"/>
      <c r="F55" s="88"/>
      <c r="G55" s="89"/>
    </row>
    <row r="56" spans="1:7" ht="12.75">
      <c r="A56" s="59">
        <f t="shared" si="1"/>
        <v>50</v>
      </c>
      <c r="B56" s="5" t="s">
        <v>649</v>
      </c>
      <c r="C56" s="88"/>
      <c r="D56" s="88"/>
      <c r="E56" s="88"/>
      <c r="F56" s="88"/>
      <c r="G56" s="89"/>
    </row>
    <row r="57" spans="1:7" ht="12.75">
      <c r="A57" s="59">
        <f t="shared" si="1"/>
        <v>51</v>
      </c>
      <c r="B57" s="5" t="s">
        <v>650</v>
      </c>
      <c r="C57" s="88"/>
      <c r="D57" s="88"/>
      <c r="E57" s="88"/>
      <c r="F57" s="88"/>
      <c r="G57" s="89"/>
    </row>
    <row r="58" spans="1:7" ht="12.75">
      <c r="A58" s="59">
        <f t="shared" si="1"/>
        <v>52</v>
      </c>
      <c r="B58" s="5" t="s">
        <v>651</v>
      </c>
      <c r="C58" s="88"/>
      <c r="D58" s="88"/>
      <c r="E58" s="88"/>
      <c r="F58" s="88"/>
      <c r="G58" s="89"/>
    </row>
    <row r="59" spans="1:7" ht="12.75">
      <c r="A59" s="59">
        <f t="shared" si="1"/>
        <v>53</v>
      </c>
      <c r="B59" s="5" t="s">
        <v>676</v>
      </c>
      <c r="C59" s="88"/>
      <c r="D59" s="88"/>
      <c r="E59" s="88"/>
      <c r="F59" s="88"/>
      <c r="G59" s="89"/>
    </row>
    <row r="60" spans="1:7" ht="12.75">
      <c r="A60" s="59">
        <f t="shared" si="1"/>
        <v>54</v>
      </c>
      <c r="B60" s="5" t="s">
        <v>653</v>
      </c>
      <c r="C60" s="88"/>
      <c r="D60" s="88"/>
      <c r="E60" s="88"/>
      <c r="F60" s="88"/>
      <c r="G60" s="89"/>
    </row>
    <row r="61" spans="1:7" ht="12.75">
      <c r="A61" s="59">
        <f t="shared" si="1"/>
        <v>55</v>
      </c>
      <c r="B61" s="5" t="s">
        <v>654</v>
      </c>
      <c r="C61" s="88"/>
      <c r="D61" s="88"/>
      <c r="E61" s="88"/>
      <c r="F61" s="88"/>
      <c r="G61" s="89"/>
    </row>
    <row r="62" spans="1:7" ht="12.75">
      <c r="A62" s="59">
        <f t="shared" si="1"/>
        <v>56</v>
      </c>
      <c r="B62" s="5" t="s">
        <v>655</v>
      </c>
      <c r="C62" s="88"/>
      <c r="D62" s="88"/>
      <c r="E62" s="88"/>
      <c r="F62" s="88"/>
      <c r="G62" s="89"/>
    </row>
    <row r="63" spans="1:7" ht="12.75">
      <c r="A63" s="59">
        <f t="shared" si="1"/>
        <v>57</v>
      </c>
      <c r="B63" s="5" t="s">
        <v>656</v>
      </c>
      <c r="C63" s="88"/>
      <c r="D63" s="88"/>
      <c r="E63" s="88"/>
      <c r="F63" s="88"/>
      <c r="G63" s="89"/>
    </row>
    <row r="64" spans="1:7" ht="12.75">
      <c r="A64" s="59">
        <f t="shared" si="1"/>
        <v>58</v>
      </c>
      <c r="B64" s="5" t="s">
        <v>657</v>
      </c>
      <c r="C64" s="88"/>
      <c r="D64" s="88"/>
      <c r="E64" s="88"/>
      <c r="F64" s="88"/>
      <c r="G64" s="89"/>
    </row>
    <row r="65" spans="1:7" ht="12.75">
      <c r="A65" s="59">
        <f t="shared" si="1"/>
        <v>59</v>
      </c>
      <c r="B65" s="5" t="s">
        <v>658</v>
      </c>
      <c r="C65" s="88"/>
      <c r="D65" s="88"/>
      <c r="E65" s="88"/>
      <c r="F65" s="88"/>
      <c r="G65" s="89"/>
    </row>
    <row r="66" spans="1:7" ht="12.75">
      <c r="A66" s="59">
        <f t="shared" si="1"/>
        <v>60</v>
      </c>
      <c r="B66" s="5" t="s">
        <v>659</v>
      </c>
      <c r="C66" s="88"/>
      <c r="D66" s="88"/>
      <c r="E66" s="88"/>
      <c r="F66" s="88"/>
      <c r="G66" s="89"/>
    </row>
    <row r="67" spans="1:7" ht="12.75">
      <c r="A67" s="59">
        <f t="shared" si="1"/>
        <v>61</v>
      </c>
      <c r="B67" s="5" t="s">
        <v>660</v>
      </c>
      <c r="C67" s="88"/>
      <c r="D67" s="88"/>
      <c r="E67" s="88"/>
      <c r="F67" s="88"/>
      <c r="G67" s="89"/>
    </row>
    <row r="68" spans="1:7" ht="12.75">
      <c r="A68" s="59">
        <f t="shared" si="1"/>
        <v>62</v>
      </c>
      <c r="B68" s="5" t="s">
        <v>661</v>
      </c>
      <c r="C68" s="88"/>
      <c r="D68" s="88"/>
      <c r="E68" s="88"/>
      <c r="F68" s="88"/>
      <c r="G68" s="89"/>
    </row>
    <row r="69" spans="1:7" ht="12.75">
      <c r="A69" s="59">
        <f t="shared" si="1"/>
        <v>63</v>
      </c>
      <c r="B69" s="5" t="s">
        <v>662</v>
      </c>
      <c r="C69" s="88"/>
      <c r="D69" s="88"/>
      <c r="E69" s="88"/>
      <c r="F69" s="88"/>
      <c r="G69" s="89"/>
    </row>
    <row r="70" spans="1:7" ht="12.75">
      <c r="A70" s="59">
        <f t="shared" si="1"/>
        <v>64</v>
      </c>
      <c r="B70" s="5" t="s">
        <v>663</v>
      </c>
      <c r="C70" s="88"/>
      <c r="D70" s="88"/>
      <c r="E70" s="88"/>
      <c r="F70" s="88"/>
      <c r="G70" s="89"/>
    </row>
    <row r="71" spans="1:7" ht="12.75">
      <c r="A71" s="59">
        <f t="shared" si="1"/>
        <v>65</v>
      </c>
      <c r="B71" s="5" t="s">
        <v>664</v>
      </c>
      <c r="C71" s="88"/>
      <c r="D71" s="88"/>
      <c r="E71" s="88"/>
      <c r="F71" s="88"/>
      <c r="G71" s="89"/>
    </row>
    <row r="72" spans="1:7" ht="12.75">
      <c r="A72" s="59">
        <f t="shared" si="1"/>
        <v>66</v>
      </c>
      <c r="B72" s="5" t="s">
        <v>665</v>
      </c>
      <c r="C72" s="88"/>
      <c r="D72" s="88"/>
      <c r="E72" s="88"/>
      <c r="F72" s="88"/>
      <c r="G72" s="89"/>
    </row>
    <row r="73" spans="1:7" ht="12.75">
      <c r="A73" s="59">
        <f t="shared" si="1"/>
        <v>67</v>
      </c>
      <c r="B73" s="5" t="s">
        <v>666</v>
      </c>
      <c r="C73" s="88"/>
      <c r="D73" s="88"/>
      <c r="E73" s="88"/>
      <c r="F73" s="88"/>
      <c r="G73" s="89"/>
    </row>
    <row r="74" spans="1:7" ht="12.75">
      <c r="A74" s="59">
        <f t="shared" si="1"/>
        <v>68</v>
      </c>
      <c r="B74" s="5" t="s">
        <v>667</v>
      </c>
      <c r="C74" s="88"/>
      <c r="D74" s="88"/>
      <c r="E74" s="88"/>
      <c r="F74" s="88"/>
      <c r="G74" s="89"/>
    </row>
    <row r="75" spans="1:7" ht="12.75">
      <c r="A75" s="59">
        <f t="shared" si="1"/>
        <v>69</v>
      </c>
      <c r="B75" s="5" t="s">
        <v>668</v>
      </c>
      <c r="C75" s="88"/>
      <c r="D75" s="88"/>
      <c r="E75" s="88"/>
      <c r="F75" s="88"/>
      <c r="G75" s="89"/>
    </row>
    <row r="76" spans="1:7" ht="12.75">
      <c r="A76" s="59">
        <f t="shared" si="1"/>
        <v>70</v>
      </c>
      <c r="B76" s="5" t="s">
        <v>669</v>
      </c>
      <c r="C76" s="88"/>
      <c r="D76" s="88"/>
      <c r="E76" s="88"/>
      <c r="F76" s="88"/>
      <c r="G76" s="89"/>
    </row>
    <row r="77" spans="1:7" ht="12.75">
      <c r="A77" s="59">
        <f t="shared" si="1"/>
        <v>71</v>
      </c>
      <c r="B77" s="5" t="s">
        <v>670</v>
      </c>
      <c r="C77" s="88"/>
      <c r="D77" s="88"/>
      <c r="E77" s="88"/>
      <c r="F77" s="88"/>
      <c r="G77" s="89"/>
    </row>
    <row r="78" spans="1:7" ht="12.75">
      <c r="A78" s="59">
        <f t="shared" si="1"/>
        <v>72</v>
      </c>
      <c r="B78" s="5" t="s">
        <v>671</v>
      </c>
      <c r="C78" s="88"/>
      <c r="D78" s="88"/>
      <c r="E78" s="88"/>
      <c r="F78" s="88"/>
      <c r="G78" s="89"/>
    </row>
    <row r="79" spans="1:7" ht="12.75">
      <c r="A79" s="40" t="s">
        <v>920</v>
      </c>
      <c r="B79" s="16" t="s">
        <v>677</v>
      </c>
      <c r="C79" s="93"/>
      <c r="D79" s="93"/>
      <c r="E79" s="93"/>
      <c r="F79" s="93"/>
      <c r="G79" s="94"/>
    </row>
    <row r="80" spans="1:7" ht="12.75">
      <c r="A80" s="59">
        <f>A78+1</f>
        <v>73</v>
      </c>
      <c r="B80" s="5" t="s">
        <v>686</v>
      </c>
      <c r="C80" s="88"/>
      <c r="D80" s="88"/>
      <c r="E80" s="88"/>
      <c r="F80" s="88"/>
      <c r="G80" s="89"/>
    </row>
    <row r="81" spans="1:7" ht="12.75">
      <c r="A81" s="59">
        <f aca="true" t="shared" si="2" ref="A81:A89">A80+1</f>
        <v>74</v>
      </c>
      <c r="B81" s="5" t="s">
        <v>687</v>
      </c>
      <c r="C81" s="88"/>
      <c r="D81" s="88"/>
      <c r="E81" s="88"/>
      <c r="F81" s="88"/>
      <c r="G81" s="89"/>
    </row>
    <row r="82" spans="1:7" ht="12.75">
      <c r="A82" s="59">
        <f t="shared" si="2"/>
        <v>75</v>
      </c>
      <c r="B82" s="5" t="s">
        <v>688</v>
      </c>
      <c r="C82" s="88"/>
      <c r="D82" s="88"/>
      <c r="E82" s="88"/>
      <c r="F82" s="88"/>
      <c r="G82" s="89"/>
    </row>
    <row r="83" spans="1:7" ht="12.75">
      <c r="A83" s="59">
        <f t="shared" si="2"/>
        <v>76</v>
      </c>
      <c r="B83" s="5" t="s">
        <v>689</v>
      </c>
      <c r="C83" s="88"/>
      <c r="D83" s="88"/>
      <c r="E83" s="88"/>
      <c r="F83" s="88"/>
      <c r="G83" s="89"/>
    </row>
    <row r="84" spans="1:7" ht="12.75">
      <c r="A84" s="59">
        <f t="shared" si="2"/>
        <v>77</v>
      </c>
      <c r="B84" s="5" t="s">
        <v>690</v>
      </c>
      <c r="C84" s="88"/>
      <c r="D84" s="88"/>
      <c r="E84" s="88"/>
      <c r="F84" s="88"/>
      <c r="G84" s="89"/>
    </row>
    <row r="85" spans="1:7" ht="12.75">
      <c r="A85" s="59">
        <f t="shared" si="2"/>
        <v>78</v>
      </c>
      <c r="B85" s="5" t="s">
        <v>691</v>
      </c>
      <c r="C85" s="88"/>
      <c r="D85" s="88"/>
      <c r="E85" s="88"/>
      <c r="F85" s="88"/>
      <c r="G85" s="89"/>
    </row>
    <row r="86" spans="1:7" ht="12.75">
      <c r="A86" s="59">
        <f t="shared" si="2"/>
        <v>79</v>
      </c>
      <c r="B86" s="5" t="s">
        <v>692</v>
      </c>
      <c r="C86" s="88"/>
      <c r="D86" s="88"/>
      <c r="E86" s="88"/>
      <c r="F86" s="88"/>
      <c r="G86" s="89"/>
    </row>
    <row r="87" spans="1:7" ht="12.75">
      <c r="A87" s="59">
        <f t="shared" si="2"/>
        <v>80</v>
      </c>
      <c r="B87" s="5" t="s">
        <v>693</v>
      </c>
      <c r="C87" s="88"/>
      <c r="D87" s="88"/>
      <c r="E87" s="88"/>
      <c r="F87" s="88"/>
      <c r="G87" s="89"/>
    </row>
    <row r="88" spans="1:7" ht="12.75">
      <c r="A88" s="59">
        <f t="shared" si="2"/>
        <v>81</v>
      </c>
      <c r="B88" s="5" t="s">
        <v>694</v>
      </c>
      <c r="C88" s="88"/>
      <c r="D88" s="88"/>
      <c r="E88" s="88"/>
      <c r="F88" s="88"/>
      <c r="G88" s="89"/>
    </row>
    <row r="89" spans="1:7" ht="12.75">
      <c r="A89" s="59">
        <f t="shared" si="2"/>
        <v>82</v>
      </c>
      <c r="B89" s="5" t="s">
        <v>695</v>
      </c>
      <c r="C89" s="88"/>
      <c r="D89" s="88"/>
      <c r="E89" s="88"/>
      <c r="F89" s="88"/>
      <c r="G89" s="89"/>
    </row>
    <row r="90" spans="1:7" ht="12.75">
      <c r="A90" s="40" t="s">
        <v>920</v>
      </c>
      <c r="B90" s="16" t="s">
        <v>678</v>
      </c>
      <c r="C90" s="93"/>
      <c r="D90" s="93"/>
      <c r="E90" s="93"/>
      <c r="F90" s="93"/>
      <c r="G90" s="94"/>
    </row>
    <row r="91" spans="1:7" ht="12.75">
      <c r="A91" s="59">
        <f>A89+1</f>
        <v>83</v>
      </c>
      <c r="B91" s="5" t="s">
        <v>686</v>
      </c>
      <c r="C91" s="88"/>
      <c r="D91" s="88"/>
      <c r="E91" s="88"/>
      <c r="F91" s="88"/>
      <c r="G91" s="89"/>
    </row>
    <row r="92" spans="1:7" ht="12.75">
      <c r="A92" s="59">
        <f>A91+1</f>
        <v>84</v>
      </c>
      <c r="B92" s="5" t="s">
        <v>687</v>
      </c>
      <c r="C92" s="88"/>
      <c r="D92" s="88"/>
      <c r="E92" s="88"/>
      <c r="F92" s="88"/>
      <c r="G92" s="89"/>
    </row>
    <row r="93" spans="1:7" ht="12.75">
      <c r="A93" s="59">
        <f>A92+1</f>
        <v>85</v>
      </c>
      <c r="B93" s="5" t="s">
        <v>696</v>
      </c>
      <c r="C93" s="88"/>
      <c r="D93" s="88"/>
      <c r="E93" s="88"/>
      <c r="F93" s="88"/>
      <c r="G93" s="89"/>
    </row>
    <row r="94" spans="1:7" ht="12.75">
      <c r="A94" s="59">
        <f>A93+1</f>
        <v>86</v>
      </c>
      <c r="B94" s="5" t="s">
        <v>694</v>
      </c>
      <c r="C94" s="88"/>
      <c r="D94" s="88"/>
      <c r="E94" s="88"/>
      <c r="F94" s="88"/>
      <c r="G94" s="89"/>
    </row>
  </sheetData>
  <sheetProtection/>
  <printOptions/>
  <pageMargins left="0.5" right="0.5" top="0.75" bottom="0.75" header="0.5" footer="0.5"/>
  <pageSetup horizontalDpi="600" verticalDpi="600" orientation="portrait" scale="90" r:id="rId1"/>
  <headerFooter alignWithMargins="0">
    <oddHeader>&amp;C(I) Construction Paper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1">
      <selection activeCell="A1" sqref="A1:IV3"/>
    </sheetView>
  </sheetViews>
  <sheetFormatPr defaultColWidth="9.140625" defaultRowHeight="12.75"/>
  <cols>
    <col min="1" max="1" width="4.57421875" style="1" customWidth="1"/>
    <col min="2" max="2" width="36.7109375" style="0" customWidth="1"/>
    <col min="3" max="3" width="11.57421875" style="0" customWidth="1"/>
    <col min="4" max="6" width="9.7109375" style="0" customWidth="1"/>
    <col min="7" max="7" width="11.5742187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983</v>
      </c>
      <c r="B4" s="3"/>
      <c r="C4" s="4" t="s">
        <v>1246</v>
      </c>
      <c r="D4" s="4" t="s">
        <v>1247</v>
      </c>
      <c r="E4" s="9" t="s">
        <v>1248</v>
      </c>
      <c r="F4" s="9" t="s">
        <v>1249</v>
      </c>
      <c r="G4" s="4" t="s">
        <v>1250</v>
      </c>
    </row>
    <row r="5" spans="1:7" ht="12.75">
      <c r="A5" s="27"/>
      <c r="B5" s="16" t="s">
        <v>601</v>
      </c>
      <c r="C5" s="92"/>
      <c r="D5" s="92"/>
      <c r="E5" s="92"/>
      <c r="F5" s="92"/>
      <c r="G5" s="92"/>
    </row>
    <row r="6" spans="1:7" ht="12.75">
      <c r="A6" s="59">
        <f>A5+1</f>
        <v>1</v>
      </c>
      <c r="B6" s="12" t="s">
        <v>602</v>
      </c>
      <c r="C6" s="70"/>
      <c r="D6" s="70"/>
      <c r="E6" s="70"/>
      <c r="F6" s="70"/>
      <c r="G6" s="70"/>
    </row>
    <row r="7" spans="1:7" ht="12.75">
      <c r="A7" s="59">
        <f>A6+1</f>
        <v>2</v>
      </c>
      <c r="B7" s="12" t="s">
        <v>603</v>
      </c>
      <c r="C7" s="70"/>
      <c r="D7" s="70"/>
      <c r="E7" s="70"/>
      <c r="F7" s="70"/>
      <c r="G7" s="70"/>
    </row>
    <row r="8" spans="1:7" ht="12.75">
      <c r="A8" s="59">
        <f>A7+1</f>
        <v>3</v>
      </c>
      <c r="B8" s="12" t="s">
        <v>604</v>
      </c>
      <c r="C8" s="70"/>
      <c r="D8" s="70"/>
      <c r="E8" s="70"/>
      <c r="F8" s="70"/>
      <c r="G8" s="70"/>
    </row>
    <row r="9" spans="1:7" ht="12.75">
      <c r="A9" s="27"/>
      <c r="B9" s="16" t="s">
        <v>607</v>
      </c>
      <c r="C9" s="92"/>
      <c r="D9" s="92"/>
      <c r="E9" s="92"/>
      <c r="F9" s="92"/>
      <c r="G9" s="92"/>
    </row>
    <row r="10" spans="1:7" ht="12.75">
      <c r="A10" s="59">
        <f>A8+1</f>
        <v>4</v>
      </c>
      <c r="B10" s="12" t="s">
        <v>608</v>
      </c>
      <c r="C10" s="70"/>
      <c r="D10" s="70"/>
      <c r="E10" s="70"/>
      <c r="F10" s="70"/>
      <c r="G10" s="70"/>
    </row>
    <row r="11" spans="1:7" ht="12.75">
      <c r="A11" s="59">
        <f>A10+1</f>
        <v>5</v>
      </c>
      <c r="B11" s="12" t="s">
        <v>609</v>
      </c>
      <c r="C11" s="70"/>
      <c r="D11" s="70"/>
      <c r="E11" s="70"/>
      <c r="F11" s="70"/>
      <c r="G11" s="70"/>
    </row>
    <row r="12" spans="1:7" ht="12.75">
      <c r="A12" s="59">
        <f>A11+1</f>
        <v>6</v>
      </c>
      <c r="B12" s="12" t="s">
        <v>610</v>
      </c>
      <c r="C12" s="70"/>
      <c r="D12" s="70"/>
      <c r="E12" s="70"/>
      <c r="F12" s="70"/>
      <c r="G12" s="70"/>
    </row>
    <row r="13" spans="1:7" ht="12.75">
      <c r="A13" s="59">
        <f>A12+1</f>
        <v>7</v>
      </c>
      <c r="B13" s="12" t="s">
        <v>921</v>
      </c>
      <c r="C13" s="70"/>
      <c r="D13" s="70"/>
      <c r="E13" s="70"/>
      <c r="F13" s="70"/>
      <c r="G13" s="70"/>
    </row>
    <row r="14" spans="1:7" ht="12.75">
      <c r="A14" s="27"/>
      <c r="B14" s="16" t="s">
        <v>922</v>
      </c>
      <c r="C14" s="92"/>
      <c r="D14" s="92"/>
      <c r="E14" s="92"/>
      <c r="F14" s="92"/>
      <c r="G14" s="92"/>
    </row>
    <row r="15" spans="1:7" ht="12.75">
      <c r="A15" s="59">
        <f>A13+1</f>
        <v>8</v>
      </c>
      <c r="B15" s="12" t="s">
        <v>611</v>
      </c>
      <c r="C15" s="70"/>
      <c r="D15" s="70"/>
      <c r="E15" s="70"/>
      <c r="F15" s="70"/>
      <c r="G15" s="70"/>
    </row>
    <row r="16" spans="1:7" ht="12.75">
      <c r="A16" s="59">
        <f>A15+1</f>
        <v>9</v>
      </c>
      <c r="B16" s="12" t="s">
        <v>612</v>
      </c>
      <c r="C16" s="70"/>
      <c r="D16" s="70"/>
      <c r="E16" s="70"/>
      <c r="F16" s="70"/>
      <c r="G16" s="70"/>
    </row>
    <row r="17" spans="1:7" ht="12.75">
      <c r="A17" s="59">
        <f>A16+1</f>
        <v>10</v>
      </c>
      <c r="B17" s="12" t="s">
        <v>613</v>
      </c>
      <c r="C17" s="70"/>
      <c r="D17" s="70"/>
      <c r="E17" s="70"/>
      <c r="F17" s="70"/>
      <c r="G17" s="70"/>
    </row>
    <row r="18" spans="1:7" ht="12.75">
      <c r="A18" s="27"/>
      <c r="B18" s="16" t="s">
        <v>614</v>
      </c>
      <c r="C18" s="92"/>
      <c r="D18" s="92"/>
      <c r="E18" s="92"/>
      <c r="F18" s="92"/>
      <c r="G18" s="92"/>
    </row>
    <row r="19" spans="1:7" ht="12.75">
      <c r="A19" s="59">
        <f>A17+1</f>
        <v>11</v>
      </c>
      <c r="B19" s="12" t="s">
        <v>602</v>
      </c>
      <c r="C19" s="70"/>
      <c r="D19" s="70"/>
      <c r="E19" s="70"/>
      <c r="F19" s="70"/>
      <c r="G19" s="70"/>
    </row>
    <row r="20" spans="1:7" ht="12.75">
      <c r="A20" s="59">
        <f>A19+1</f>
        <v>12</v>
      </c>
      <c r="B20" s="12" t="s">
        <v>603</v>
      </c>
      <c r="C20" s="70"/>
      <c r="D20" s="70"/>
      <c r="E20" s="70"/>
      <c r="F20" s="70"/>
      <c r="G20" s="70"/>
    </row>
    <row r="21" spans="1:7" ht="12.75">
      <c r="A21" s="59">
        <f>A20+1</f>
        <v>13</v>
      </c>
      <c r="B21" s="12" t="s">
        <v>604</v>
      </c>
      <c r="C21" s="70"/>
      <c r="D21" s="70"/>
      <c r="E21" s="70"/>
      <c r="F21" s="70"/>
      <c r="G21" s="70"/>
    </row>
    <row r="22" spans="1:7" ht="12.75">
      <c r="A22" s="59">
        <f>A21+1</f>
        <v>14</v>
      </c>
      <c r="B22" s="12" t="s">
        <v>615</v>
      </c>
      <c r="C22" s="70"/>
      <c r="D22" s="70"/>
      <c r="E22" s="70"/>
      <c r="F22" s="70"/>
      <c r="G22" s="70"/>
    </row>
    <row r="23" spans="1:7" ht="12.75">
      <c r="A23" s="27"/>
      <c r="B23" s="16" t="s">
        <v>616</v>
      </c>
      <c r="C23" s="92"/>
      <c r="D23" s="92"/>
      <c r="E23" s="92"/>
      <c r="F23" s="92"/>
      <c r="G23" s="92"/>
    </row>
    <row r="24" spans="1:7" ht="12.75">
      <c r="A24" s="59">
        <f>A22+1</f>
        <v>15</v>
      </c>
      <c r="B24" s="12" t="s">
        <v>602</v>
      </c>
      <c r="C24" s="70"/>
      <c r="D24" s="70"/>
      <c r="E24" s="70"/>
      <c r="F24" s="70"/>
      <c r="G24" s="70"/>
    </row>
    <row r="25" spans="1:7" ht="12.75">
      <c r="A25" s="59">
        <f>A24+1</f>
        <v>16</v>
      </c>
      <c r="B25" s="12" t="s">
        <v>603</v>
      </c>
      <c r="C25" s="70"/>
      <c r="D25" s="70"/>
      <c r="E25" s="70"/>
      <c r="F25" s="70"/>
      <c r="G25" s="70"/>
    </row>
    <row r="26" spans="1:7" ht="12.75">
      <c r="A26" s="59">
        <f>A25+1</f>
        <v>17</v>
      </c>
      <c r="B26" s="12" t="s">
        <v>604</v>
      </c>
      <c r="C26" s="70"/>
      <c r="D26" s="70"/>
      <c r="E26" s="70"/>
      <c r="F26" s="70"/>
      <c r="G26" s="70"/>
    </row>
    <row r="27" spans="1:7" ht="12.75">
      <c r="A27" s="59"/>
      <c r="B27" s="16" t="s">
        <v>984</v>
      </c>
      <c r="C27" s="92"/>
      <c r="D27" s="92"/>
      <c r="E27" s="92"/>
      <c r="F27" s="92"/>
      <c r="G27" s="92"/>
    </row>
    <row r="28" spans="1:7" ht="12.75">
      <c r="A28" s="59">
        <f>A26+1</f>
        <v>18</v>
      </c>
      <c r="B28" s="12" t="s">
        <v>605</v>
      </c>
      <c r="C28" s="70"/>
      <c r="D28" s="70"/>
      <c r="E28" s="70"/>
      <c r="F28" s="70"/>
      <c r="G28" s="70"/>
    </row>
    <row r="29" spans="1:7" ht="12.75">
      <c r="A29" s="59">
        <f>A28+1</f>
        <v>19</v>
      </c>
      <c r="B29" s="12" t="s">
        <v>606</v>
      </c>
      <c r="C29" s="70"/>
      <c r="D29" s="70"/>
      <c r="E29" s="70"/>
      <c r="F29" s="70"/>
      <c r="G29" s="70"/>
    </row>
    <row r="30" spans="1:7" ht="12.75">
      <c r="A30" s="59">
        <f>A29+1</f>
        <v>20</v>
      </c>
      <c r="B30" s="12" t="s">
        <v>617</v>
      </c>
      <c r="C30" s="70"/>
      <c r="D30" s="70"/>
      <c r="E30" s="70"/>
      <c r="F30" s="70"/>
      <c r="G30" s="70"/>
    </row>
    <row r="31" spans="1:7" ht="12.75">
      <c r="A31" s="59">
        <f>A30+1</f>
        <v>21</v>
      </c>
      <c r="B31" s="12" t="s">
        <v>618</v>
      </c>
      <c r="C31" s="70"/>
      <c r="D31" s="70"/>
      <c r="E31" s="70"/>
      <c r="F31" s="70"/>
      <c r="G31" s="70"/>
    </row>
    <row r="32" spans="1:7" ht="12.75">
      <c r="A32" s="59"/>
      <c r="B32" s="16" t="s">
        <v>985</v>
      </c>
      <c r="C32" s="92"/>
      <c r="D32" s="92"/>
      <c r="E32" s="92"/>
      <c r="F32" s="92"/>
      <c r="G32" s="92"/>
    </row>
    <row r="33" spans="1:7" ht="12.75">
      <c r="A33" s="59">
        <f>A31+1</f>
        <v>22</v>
      </c>
      <c r="B33" s="12" t="s">
        <v>605</v>
      </c>
      <c r="C33" s="70"/>
      <c r="D33" s="70"/>
      <c r="E33" s="70"/>
      <c r="F33" s="70"/>
      <c r="G33" s="70"/>
    </row>
    <row r="34" spans="1:7" ht="12.75">
      <c r="A34" s="59">
        <f>A33+1</f>
        <v>23</v>
      </c>
      <c r="B34" s="12" t="s">
        <v>606</v>
      </c>
      <c r="C34" s="70"/>
      <c r="D34" s="70"/>
      <c r="E34" s="70"/>
      <c r="F34" s="70"/>
      <c r="G34" s="70"/>
    </row>
    <row r="35" spans="1:7" ht="12.75">
      <c r="A35" s="59">
        <f>A34+1</f>
        <v>24</v>
      </c>
      <c r="B35" s="16" t="s">
        <v>986</v>
      </c>
      <c r="C35" s="92"/>
      <c r="D35" s="92"/>
      <c r="E35" s="92"/>
      <c r="F35" s="92"/>
      <c r="G35" s="92"/>
    </row>
    <row r="36" spans="1:7" ht="12.75">
      <c r="A36" s="59">
        <f>A35+1</f>
        <v>25</v>
      </c>
      <c r="B36" s="12" t="s">
        <v>617</v>
      </c>
      <c r="C36" s="70"/>
      <c r="D36" s="70"/>
      <c r="E36" s="70"/>
      <c r="F36" s="70"/>
      <c r="G36" s="70"/>
    </row>
    <row r="37" spans="1:7" ht="12.75">
      <c r="A37" s="59"/>
      <c r="B37" s="16" t="s">
        <v>987</v>
      </c>
      <c r="C37" s="92"/>
      <c r="D37" s="92"/>
      <c r="E37" s="92"/>
      <c r="F37" s="92"/>
      <c r="G37" s="92"/>
    </row>
    <row r="38" spans="1:7" ht="12.75">
      <c r="A38" s="59">
        <f>A36+1</f>
        <v>26</v>
      </c>
      <c r="B38" s="12" t="s">
        <v>605</v>
      </c>
      <c r="C38" s="70"/>
      <c r="D38" s="70"/>
      <c r="E38" s="70"/>
      <c r="F38" s="70"/>
      <c r="G38" s="70"/>
    </row>
    <row r="39" spans="1:7" ht="12.75">
      <c r="A39" s="59">
        <f>A38+1</f>
        <v>27</v>
      </c>
      <c r="B39" s="12" t="s">
        <v>606</v>
      </c>
      <c r="C39" s="70"/>
      <c r="D39" s="70"/>
      <c r="E39" s="70"/>
      <c r="F39" s="70"/>
      <c r="G39" s="70"/>
    </row>
    <row r="40" spans="1:7" ht="12.75">
      <c r="A40" s="59"/>
      <c r="B40" s="12" t="s">
        <v>617</v>
      </c>
      <c r="C40" s="71"/>
      <c r="D40" s="71"/>
      <c r="E40" s="71"/>
      <c r="F40" s="71"/>
      <c r="G40" s="71"/>
    </row>
    <row r="41" spans="1:7" ht="12.75">
      <c r="A41" s="59">
        <f>A39+1</f>
        <v>28</v>
      </c>
      <c r="B41" s="16" t="s">
        <v>923</v>
      </c>
      <c r="C41" s="92"/>
      <c r="D41" s="92"/>
      <c r="E41" s="92"/>
      <c r="F41" s="92"/>
      <c r="G41" s="92"/>
    </row>
    <row r="42" spans="1:7" ht="12.75">
      <c r="A42" s="59">
        <f>A41+1</f>
        <v>29</v>
      </c>
      <c r="B42" s="12" t="s">
        <v>606</v>
      </c>
      <c r="C42" s="70"/>
      <c r="D42" s="70"/>
      <c r="E42" s="70"/>
      <c r="F42" s="70"/>
      <c r="G42" s="70"/>
    </row>
  </sheetData>
  <sheetProtection/>
  <printOptions/>
  <pageMargins left="0.5" right="0.5" top="0.75" bottom="0.5" header="0.5" footer="0.5"/>
  <pageSetup horizontalDpi="300" verticalDpi="300" orientation="portrait" scale="90" r:id="rId1"/>
  <headerFooter alignWithMargins="0">
    <oddHeader>&amp;C(II) Drawing Paper-Tagboard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A1" sqref="A1:IV1"/>
    </sheetView>
  </sheetViews>
  <sheetFormatPr defaultColWidth="9.140625" defaultRowHeight="12.75"/>
  <cols>
    <col min="1" max="1" width="4.140625" style="1" customWidth="1"/>
    <col min="2" max="2" width="37.140625" style="0" bestFit="1" customWidth="1"/>
    <col min="3" max="3" width="11.57421875" style="0" customWidth="1"/>
    <col min="4" max="4" width="9.7109375" style="0" customWidth="1"/>
    <col min="5" max="5" width="10.421875" style="0" customWidth="1"/>
    <col min="6" max="7" width="10.710937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43" t="s">
        <v>1241</v>
      </c>
    </row>
    <row r="5" spans="1:7" ht="27" customHeight="1">
      <c r="A5" s="43"/>
      <c r="B5" s="9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38"/>
      <c r="B6" s="42" t="s">
        <v>619</v>
      </c>
      <c r="C6" s="92"/>
      <c r="D6" s="92"/>
      <c r="E6" s="92"/>
      <c r="F6" s="92"/>
      <c r="G6" s="92"/>
    </row>
    <row r="7" spans="1:7" ht="12.75">
      <c r="A7" s="59">
        <v>1</v>
      </c>
      <c r="B7" s="25" t="s">
        <v>620</v>
      </c>
      <c r="C7" s="72"/>
      <c r="D7" s="72"/>
      <c r="E7" s="72"/>
      <c r="F7" s="72"/>
      <c r="G7" s="72"/>
    </row>
    <row r="8" spans="1:7" ht="12.75">
      <c r="A8" s="59">
        <f>A7+1</f>
        <v>2</v>
      </c>
      <c r="B8" s="25" t="s">
        <v>621</v>
      </c>
      <c r="C8" s="72"/>
      <c r="D8" s="72"/>
      <c r="E8" s="72"/>
      <c r="F8" s="72"/>
      <c r="G8" s="72"/>
    </row>
    <row r="9" spans="1:7" ht="12.75">
      <c r="A9" s="59">
        <f>A8+1</f>
        <v>3</v>
      </c>
      <c r="B9" s="25" t="s">
        <v>622</v>
      </c>
      <c r="C9" s="72"/>
      <c r="D9" s="72"/>
      <c r="E9" s="72"/>
      <c r="F9" s="72"/>
      <c r="G9" s="72"/>
    </row>
    <row r="10" spans="1:7" ht="12.75">
      <c r="A10" s="59">
        <f>A9+1</f>
        <v>4</v>
      </c>
      <c r="B10" s="25" t="s">
        <v>623</v>
      </c>
      <c r="C10" s="72"/>
      <c r="D10" s="72"/>
      <c r="E10" s="72"/>
      <c r="F10" s="72"/>
      <c r="G10" s="72"/>
    </row>
    <row r="11" spans="1:7" ht="12.75">
      <c r="A11" s="59">
        <f>A10+1</f>
        <v>5</v>
      </c>
      <c r="B11" s="25" t="s">
        <v>624</v>
      </c>
      <c r="C11" s="72"/>
      <c r="D11" s="72"/>
      <c r="E11" s="72"/>
      <c r="F11" s="72"/>
      <c r="G11" s="72"/>
    </row>
    <row r="12" spans="1:7" ht="12.75">
      <c r="A12" s="59"/>
      <c r="B12" s="42" t="s">
        <v>625</v>
      </c>
      <c r="C12" s="96"/>
      <c r="D12" s="96"/>
      <c r="E12" s="96"/>
      <c r="F12" s="96"/>
      <c r="G12" s="96"/>
    </row>
    <row r="13" spans="1:7" ht="12.75">
      <c r="A13" s="59">
        <f>A11+1</f>
        <v>6</v>
      </c>
      <c r="B13" s="25" t="s">
        <v>626</v>
      </c>
      <c r="C13" s="72"/>
      <c r="D13" s="72"/>
      <c r="E13" s="72"/>
      <c r="F13" s="72"/>
      <c r="G13" s="72"/>
    </row>
    <row r="14" spans="1:7" ht="12.75">
      <c r="A14" s="59">
        <f>A13+1</f>
        <v>7</v>
      </c>
      <c r="B14" s="25" t="s">
        <v>627</v>
      </c>
      <c r="C14" s="72"/>
      <c r="D14" s="72"/>
      <c r="E14" s="72"/>
      <c r="F14" s="72"/>
      <c r="G14" s="72"/>
    </row>
    <row r="15" spans="1:7" ht="12.75">
      <c r="A15" s="59"/>
      <c r="B15" s="42" t="s">
        <v>628</v>
      </c>
      <c r="C15" s="72"/>
      <c r="D15" s="72"/>
      <c r="E15" s="72"/>
      <c r="F15" s="72"/>
      <c r="G15" s="72"/>
    </row>
    <row r="16" spans="1:7" ht="12.75">
      <c r="A16" s="59">
        <f>A14+1</f>
        <v>8</v>
      </c>
      <c r="B16" s="25" t="s">
        <v>629</v>
      </c>
      <c r="C16" s="72"/>
      <c r="D16" s="72"/>
      <c r="E16" s="72"/>
      <c r="F16" s="72"/>
      <c r="G16" s="72"/>
    </row>
    <row r="17" spans="1:7" ht="12.75">
      <c r="A17" s="59"/>
      <c r="B17" s="25" t="s">
        <v>630</v>
      </c>
      <c r="C17" s="72"/>
      <c r="D17" s="72"/>
      <c r="E17" s="72"/>
      <c r="F17" s="72"/>
      <c r="G17" s="72"/>
    </row>
    <row r="18" spans="1:7" ht="12.75">
      <c r="A18" s="59">
        <f>A16+1</f>
        <v>9</v>
      </c>
      <c r="B18" s="25" t="s">
        <v>631</v>
      </c>
      <c r="C18" s="72"/>
      <c r="D18" s="72"/>
      <c r="E18" s="72"/>
      <c r="F18" s="72"/>
      <c r="G18" s="72"/>
    </row>
    <row r="19" spans="1:7" ht="12.75">
      <c r="A19" s="38"/>
      <c r="B19" s="25" t="s">
        <v>632</v>
      </c>
      <c r="C19" s="72"/>
      <c r="D19" s="72"/>
      <c r="E19" s="72"/>
      <c r="F19" s="72"/>
      <c r="G19" s="72"/>
    </row>
    <row r="20" spans="1:7" ht="12.75">
      <c r="A20" s="42" t="s">
        <v>988</v>
      </c>
      <c r="B20" s="42"/>
      <c r="C20" s="96"/>
      <c r="D20" s="96"/>
      <c r="E20" s="96"/>
      <c r="F20" s="96"/>
      <c r="G20" s="96"/>
    </row>
    <row r="21" spans="1:7" ht="12.75">
      <c r="A21" s="59">
        <f>A18+1</f>
        <v>10</v>
      </c>
      <c r="B21" s="25" t="s">
        <v>924</v>
      </c>
      <c r="C21" s="72"/>
      <c r="D21" s="72"/>
      <c r="E21" s="72"/>
      <c r="F21" s="72"/>
      <c r="G21" s="72"/>
    </row>
    <row r="22" spans="1:7" ht="12.75">
      <c r="A22" s="59">
        <f>A21+1</f>
        <v>11</v>
      </c>
      <c r="B22" s="25" t="s">
        <v>925</v>
      </c>
      <c r="C22" s="72"/>
      <c r="D22" s="72"/>
      <c r="E22" s="72"/>
      <c r="F22" s="72"/>
      <c r="G22" s="72"/>
    </row>
    <row r="23" spans="1:7" ht="22.5">
      <c r="A23" s="59">
        <f aca="true" t="shared" si="0" ref="A23:A29">A22+1</f>
        <v>12</v>
      </c>
      <c r="B23" s="29" t="s">
        <v>697</v>
      </c>
      <c r="C23" s="72"/>
      <c r="D23" s="72"/>
      <c r="E23" s="72"/>
      <c r="F23" s="72"/>
      <c r="G23" s="72"/>
    </row>
    <row r="24" spans="1:7" ht="22.5">
      <c r="A24" s="59">
        <f t="shared" si="0"/>
        <v>13</v>
      </c>
      <c r="B24" s="29" t="s">
        <v>989</v>
      </c>
      <c r="C24" s="72"/>
      <c r="D24" s="72"/>
      <c r="E24" s="72"/>
      <c r="F24" s="72"/>
      <c r="G24" s="72"/>
    </row>
    <row r="25" spans="1:7" ht="12.75">
      <c r="A25" s="59"/>
      <c r="B25" s="42" t="s">
        <v>633</v>
      </c>
      <c r="C25" s="96"/>
      <c r="D25" s="96"/>
      <c r="E25" s="96"/>
      <c r="F25" s="96"/>
      <c r="G25" s="96"/>
    </row>
    <row r="26" spans="1:7" ht="22.5">
      <c r="A26" s="59">
        <f>A24+1</f>
        <v>14</v>
      </c>
      <c r="B26" s="29" t="s">
        <v>926</v>
      </c>
      <c r="C26" s="72"/>
      <c r="D26" s="72"/>
      <c r="E26" s="72"/>
      <c r="F26" s="72"/>
      <c r="G26" s="72"/>
    </row>
    <row r="27" spans="1:7" ht="22.5">
      <c r="A27" s="59">
        <f t="shared" si="0"/>
        <v>15</v>
      </c>
      <c r="B27" s="29" t="s">
        <v>927</v>
      </c>
      <c r="C27" s="72"/>
      <c r="D27" s="72"/>
      <c r="E27" s="72"/>
      <c r="F27" s="72"/>
      <c r="G27" s="72"/>
    </row>
    <row r="28" spans="1:7" ht="22.5">
      <c r="A28" s="59">
        <f t="shared" si="0"/>
        <v>16</v>
      </c>
      <c r="B28" s="29" t="s">
        <v>928</v>
      </c>
      <c r="C28" s="72"/>
      <c r="D28" s="72"/>
      <c r="E28" s="72"/>
      <c r="F28" s="72"/>
      <c r="G28" s="72"/>
    </row>
    <row r="29" spans="1:7" ht="33.75">
      <c r="A29" s="59">
        <f t="shared" si="0"/>
        <v>17</v>
      </c>
      <c r="B29" s="29" t="s">
        <v>698</v>
      </c>
      <c r="C29" s="72"/>
      <c r="D29" s="72"/>
      <c r="E29" s="72"/>
      <c r="F29" s="72"/>
      <c r="G29" s="72"/>
    </row>
  </sheetData>
  <sheetProtection/>
  <printOptions/>
  <pageMargins left="0.5" right="0.5" top="0.75" bottom="0.5" header="0.5" footer="0.5"/>
  <pageSetup horizontalDpi="300" verticalDpi="300" orientation="portrait" scale="90" r:id="rId1"/>
  <headerFooter alignWithMargins="0">
    <oddHeader>&amp;C(III) Composition Books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5">
      <selection activeCell="B48" sqref="B48"/>
    </sheetView>
  </sheetViews>
  <sheetFormatPr defaultColWidth="9.140625" defaultRowHeight="12.75"/>
  <cols>
    <col min="1" max="1" width="5.8515625" style="1" customWidth="1"/>
    <col min="2" max="2" width="46.7109375" style="0" customWidth="1"/>
    <col min="3" max="3" width="10.00390625" style="0" customWidth="1"/>
    <col min="4" max="4" width="8.00390625" style="0" customWidth="1"/>
    <col min="5" max="5" width="7.140625" style="0" customWidth="1"/>
    <col min="6" max="6" width="10.421875" style="0" customWidth="1"/>
    <col min="7" max="7" width="10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43" t="s">
        <v>598</v>
      </c>
      <c r="B4" s="2"/>
      <c r="C4" s="2"/>
      <c r="D4" s="2"/>
      <c r="E4" s="2"/>
      <c r="G4" s="2"/>
    </row>
    <row r="5" spans="1:7" ht="12.75">
      <c r="A5" s="38"/>
      <c r="B5" s="2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55"/>
      <c r="B6" s="30" t="s">
        <v>1251</v>
      </c>
      <c r="C6" s="72"/>
      <c r="D6" s="72"/>
      <c r="E6" s="72"/>
      <c r="F6" s="72"/>
      <c r="G6" s="72"/>
    </row>
    <row r="7" spans="1:7" ht="12.75">
      <c r="A7" s="59">
        <v>1</v>
      </c>
      <c r="B7" s="29" t="s">
        <v>929</v>
      </c>
      <c r="C7" s="72"/>
      <c r="D7" s="72"/>
      <c r="E7" s="72"/>
      <c r="F7" s="72"/>
      <c r="G7" s="72"/>
    </row>
    <row r="8" spans="1:7" ht="12.75">
      <c r="A8" s="59">
        <f aca="true" t="shared" si="0" ref="A8:A13">A7+1</f>
        <v>2</v>
      </c>
      <c r="B8" s="29" t="s">
        <v>1085</v>
      </c>
      <c r="C8" s="72"/>
      <c r="D8" s="72"/>
      <c r="E8" s="72"/>
      <c r="F8" s="72"/>
      <c r="G8" s="72"/>
    </row>
    <row r="9" spans="1:7" ht="12.75">
      <c r="A9" s="59">
        <f t="shared" si="0"/>
        <v>3</v>
      </c>
      <c r="B9" s="29" t="s">
        <v>1253</v>
      </c>
      <c r="C9" s="72"/>
      <c r="D9" s="72"/>
      <c r="E9" s="72"/>
      <c r="F9" s="72"/>
      <c r="G9" s="72"/>
    </row>
    <row r="10" spans="1:7" ht="12.75">
      <c r="A10" s="59">
        <f t="shared" si="0"/>
        <v>4</v>
      </c>
      <c r="B10" s="29" t="s">
        <v>1252</v>
      </c>
      <c r="C10" s="72"/>
      <c r="D10" s="72"/>
      <c r="E10" s="72"/>
      <c r="F10" s="72"/>
      <c r="G10" s="72"/>
    </row>
    <row r="11" spans="1:7" ht="12.75">
      <c r="A11" s="59">
        <f t="shared" si="0"/>
        <v>5</v>
      </c>
      <c r="B11" s="29" t="s">
        <v>1254</v>
      </c>
      <c r="C11" s="72"/>
      <c r="D11" s="72"/>
      <c r="E11" s="72"/>
      <c r="F11" s="72"/>
      <c r="G11" s="72"/>
    </row>
    <row r="12" spans="1:7" ht="12.75">
      <c r="A12" s="59">
        <f t="shared" si="0"/>
        <v>6</v>
      </c>
      <c r="B12" s="29" t="s">
        <v>930</v>
      </c>
      <c r="C12" s="72"/>
      <c r="D12" s="72"/>
      <c r="E12" s="72"/>
      <c r="F12" s="72"/>
      <c r="G12" s="72"/>
    </row>
    <row r="13" spans="1:7" ht="12.75">
      <c r="A13" s="59">
        <f t="shared" si="0"/>
        <v>7</v>
      </c>
      <c r="B13" s="29" t="s">
        <v>931</v>
      </c>
      <c r="C13" s="72"/>
      <c r="D13" s="72"/>
      <c r="E13" s="72"/>
      <c r="F13" s="72"/>
      <c r="G13" s="72"/>
    </row>
    <row r="14" spans="1:7" ht="12.75">
      <c r="A14" s="28"/>
      <c r="B14" s="30" t="s">
        <v>932</v>
      </c>
      <c r="C14" s="96"/>
      <c r="D14" s="96"/>
      <c r="E14" s="96"/>
      <c r="F14" s="96"/>
      <c r="G14" s="96"/>
    </row>
    <row r="15" spans="1:7" ht="12.75">
      <c r="A15" s="59">
        <f>A13+1</f>
        <v>8</v>
      </c>
      <c r="B15" s="25" t="s">
        <v>933</v>
      </c>
      <c r="C15" s="72"/>
      <c r="D15" s="72"/>
      <c r="E15" s="72"/>
      <c r="F15" s="72"/>
      <c r="G15" s="72"/>
    </row>
    <row r="16" spans="1:7" ht="12.75">
      <c r="A16" s="59">
        <f>A15+1</f>
        <v>9</v>
      </c>
      <c r="B16" s="25" t="s">
        <v>934</v>
      </c>
      <c r="C16" s="72"/>
      <c r="D16" s="72"/>
      <c r="E16" s="72"/>
      <c r="F16" s="72"/>
      <c r="G16" s="72"/>
    </row>
    <row r="17" spans="1:7" ht="12.75">
      <c r="A17" s="59">
        <f>A16+1</f>
        <v>10</v>
      </c>
      <c r="B17" s="25" t="s">
        <v>935</v>
      </c>
      <c r="C17" s="72"/>
      <c r="D17" s="72"/>
      <c r="E17" s="72"/>
      <c r="F17" s="72"/>
      <c r="G17" s="72"/>
    </row>
    <row r="18" spans="1:7" ht="12.75">
      <c r="A18" s="59" t="s">
        <v>532</v>
      </c>
      <c r="B18" s="25" t="s">
        <v>533</v>
      </c>
      <c r="C18" s="72"/>
      <c r="D18" s="72"/>
      <c r="E18" s="72"/>
      <c r="F18" s="72"/>
      <c r="G18" s="72"/>
    </row>
    <row r="19" spans="1:7" ht="12.75">
      <c r="A19" s="59">
        <v>11</v>
      </c>
      <c r="B19" s="25" t="s">
        <v>936</v>
      </c>
      <c r="C19" s="72"/>
      <c r="D19" s="72"/>
      <c r="E19" s="72"/>
      <c r="F19" s="72"/>
      <c r="G19" s="72"/>
    </row>
    <row r="20" spans="1:7" ht="12.75">
      <c r="A20" s="59">
        <f>A19+1</f>
        <v>12</v>
      </c>
      <c r="B20" s="25" t="s">
        <v>990</v>
      </c>
      <c r="C20" s="72"/>
      <c r="D20" s="72"/>
      <c r="E20" s="72"/>
      <c r="F20" s="72"/>
      <c r="G20" s="72"/>
    </row>
    <row r="21" spans="1:7" ht="12.75">
      <c r="A21" s="59">
        <f>A20+1</f>
        <v>13</v>
      </c>
      <c r="B21" s="29" t="s">
        <v>937</v>
      </c>
      <c r="C21" s="72"/>
      <c r="D21" s="72"/>
      <c r="E21" s="72"/>
      <c r="F21" s="72"/>
      <c r="G21" s="72"/>
    </row>
    <row r="22" spans="1:7" ht="12.75">
      <c r="A22" s="59">
        <f aca="true" t="shared" si="1" ref="A22:A30">A21+1</f>
        <v>14</v>
      </c>
      <c r="B22" s="25" t="s">
        <v>938</v>
      </c>
      <c r="C22" s="72"/>
      <c r="D22" s="72"/>
      <c r="E22" s="72"/>
      <c r="F22" s="72"/>
      <c r="G22" s="72"/>
    </row>
    <row r="23" spans="1:7" ht="12.75">
      <c r="A23" s="59">
        <f t="shared" si="1"/>
        <v>15</v>
      </c>
      <c r="B23" s="25" t="s">
        <v>939</v>
      </c>
      <c r="C23" s="72"/>
      <c r="D23" s="72"/>
      <c r="E23" s="72"/>
      <c r="F23" s="72"/>
      <c r="G23" s="72"/>
    </row>
    <row r="24" spans="1:7" ht="12.75">
      <c r="A24" s="59">
        <f t="shared" si="1"/>
        <v>16</v>
      </c>
      <c r="B24" s="25" t="s">
        <v>940</v>
      </c>
      <c r="C24" s="72"/>
      <c r="D24" s="72"/>
      <c r="E24" s="72"/>
      <c r="F24" s="72"/>
      <c r="G24" s="72"/>
    </row>
    <row r="25" spans="1:7" ht="12.75">
      <c r="A25" s="59">
        <f t="shared" si="1"/>
        <v>17</v>
      </c>
      <c r="B25" s="25" t="s">
        <v>586</v>
      </c>
      <c r="C25" s="72"/>
      <c r="D25" s="72"/>
      <c r="E25" s="72"/>
      <c r="F25" s="72"/>
      <c r="G25" s="72"/>
    </row>
    <row r="26" spans="1:7" ht="12.75">
      <c r="A26" s="59">
        <f t="shared" si="1"/>
        <v>18</v>
      </c>
      <c r="B26" s="25" t="s">
        <v>991</v>
      </c>
      <c r="C26" s="72"/>
      <c r="D26" s="72"/>
      <c r="E26" s="72"/>
      <c r="F26" s="72"/>
      <c r="G26" s="72"/>
    </row>
    <row r="27" spans="1:7" ht="12.75">
      <c r="A27" s="59">
        <f t="shared" si="1"/>
        <v>19</v>
      </c>
      <c r="B27" s="25" t="s">
        <v>992</v>
      </c>
      <c r="C27" s="72"/>
      <c r="D27" s="72"/>
      <c r="E27" s="72"/>
      <c r="F27" s="72"/>
      <c r="G27" s="72"/>
    </row>
    <row r="28" spans="1:7" ht="22.5">
      <c r="A28" s="59">
        <f t="shared" si="1"/>
        <v>20</v>
      </c>
      <c r="B28" s="29" t="s">
        <v>941</v>
      </c>
      <c r="C28" s="72"/>
      <c r="D28" s="72"/>
      <c r="E28" s="72"/>
      <c r="F28" s="72"/>
      <c r="G28" s="72"/>
    </row>
    <row r="29" spans="1:7" ht="12.75">
      <c r="A29" s="59">
        <f t="shared" si="1"/>
        <v>21</v>
      </c>
      <c r="B29" s="25" t="s">
        <v>942</v>
      </c>
      <c r="C29" s="72"/>
      <c r="D29" s="72"/>
      <c r="E29" s="72"/>
      <c r="F29" s="72"/>
      <c r="G29" s="72"/>
    </row>
    <row r="30" spans="1:7" ht="12.75">
      <c r="A30" s="59">
        <f t="shared" si="1"/>
        <v>22</v>
      </c>
      <c r="B30" s="25" t="s">
        <v>943</v>
      </c>
      <c r="C30" s="72"/>
      <c r="D30" s="72"/>
      <c r="E30" s="72"/>
      <c r="F30" s="72"/>
      <c r="G30" s="72"/>
    </row>
    <row r="31" spans="1:7" ht="12.75">
      <c r="A31" s="59">
        <f>A30+1</f>
        <v>23</v>
      </c>
      <c r="B31" s="25" t="s">
        <v>944</v>
      </c>
      <c r="C31" s="72"/>
      <c r="D31" s="72"/>
      <c r="E31" s="72"/>
      <c r="F31" s="72"/>
      <c r="G31" s="72"/>
    </row>
    <row r="32" spans="1:7" s="24" customFormat="1" ht="12.75">
      <c r="A32" s="59">
        <f>A31+1</f>
        <v>24</v>
      </c>
      <c r="B32" s="25" t="s">
        <v>945</v>
      </c>
      <c r="C32" s="72"/>
      <c r="D32" s="72"/>
      <c r="E32" s="72"/>
      <c r="F32" s="72"/>
      <c r="G32" s="72"/>
    </row>
    <row r="33" spans="1:7" s="24" customFormat="1" ht="12.75">
      <c r="A33" s="59"/>
      <c r="B33" s="30" t="s">
        <v>1164</v>
      </c>
      <c r="C33" s="96"/>
      <c r="D33" s="96"/>
      <c r="E33" s="96"/>
      <c r="F33" s="96"/>
      <c r="G33" s="96"/>
    </row>
    <row r="34" spans="1:7" s="24" customFormat="1" ht="22.5">
      <c r="A34" s="59">
        <f>A32+1</f>
        <v>25</v>
      </c>
      <c r="B34" s="29" t="s">
        <v>1086</v>
      </c>
      <c r="C34" s="72"/>
      <c r="D34" s="72"/>
      <c r="E34" s="72"/>
      <c r="F34" s="72"/>
      <c r="G34" s="72"/>
    </row>
    <row r="35" spans="1:7" s="24" customFormat="1" ht="22.5">
      <c r="A35" s="59">
        <f aca="true" t="shared" si="2" ref="A35:A40">A34+1</f>
        <v>26</v>
      </c>
      <c r="B35" s="29" t="s">
        <v>946</v>
      </c>
      <c r="C35" s="72"/>
      <c r="D35" s="72"/>
      <c r="E35" s="72"/>
      <c r="F35" s="72"/>
      <c r="G35" s="72"/>
    </row>
    <row r="36" spans="1:7" s="24" customFormat="1" ht="22.5">
      <c r="A36" s="59">
        <f t="shared" si="2"/>
        <v>27</v>
      </c>
      <c r="B36" s="29" t="s">
        <v>947</v>
      </c>
      <c r="C36" s="72"/>
      <c r="D36" s="72"/>
      <c r="E36" s="72"/>
      <c r="F36" s="72"/>
      <c r="G36" s="72"/>
    </row>
    <row r="37" spans="1:7" s="24" customFormat="1" ht="22.5">
      <c r="A37" s="59">
        <f t="shared" si="2"/>
        <v>28</v>
      </c>
      <c r="B37" s="29" t="s">
        <v>948</v>
      </c>
      <c r="C37" s="72"/>
      <c r="D37" s="72"/>
      <c r="E37" s="72"/>
      <c r="F37" s="72"/>
      <c r="G37" s="72"/>
    </row>
    <row r="38" spans="1:7" s="24" customFormat="1" ht="22.5">
      <c r="A38" s="59">
        <f t="shared" si="2"/>
        <v>29</v>
      </c>
      <c r="B38" s="29" t="s">
        <v>949</v>
      </c>
      <c r="C38" s="72"/>
      <c r="D38" s="72"/>
      <c r="E38" s="72"/>
      <c r="F38" s="72"/>
      <c r="G38" s="72"/>
    </row>
    <row r="39" spans="1:7" s="24" customFormat="1" ht="12.75">
      <c r="A39" s="59">
        <f t="shared" si="2"/>
        <v>30</v>
      </c>
      <c r="B39" s="29" t="s">
        <v>950</v>
      </c>
      <c r="C39" s="72"/>
      <c r="D39" s="72"/>
      <c r="E39" s="72"/>
      <c r="F39" s="72"/>
      <c r="G39" s="72"/>
    </row>
    <row r="40" spans="1:7" s="24" customFormat="1" ht="12.75">
      <c r="A40" s="59">
        <f t="shared" si="2"/>
        <v>31</v>
      </c>
      <c r="B40" s="29" t="s">
        <v>951</v>
      </c>
      <c r="C40" s="72"/>
      <c r="D40" s="72"/>
      <c r="E40" s="72"/>
      <c r="F40" s="72"/>
      <c r="G40" s="72"/>
    </row>
    <row r="41" spans="1:7" s="24" customFormat="1" ht="12.75">
      <c r="A41" s="59"/>
      <c r="B41" s="30" t="s">
        <v>1255</v>
      </c>
      <c r="C41" s="96"/>
      <c r="D41" s="96"/>
      <c r="E41" s="96"/>
      <c r="F41" s="96"/>
      <c r="G41" s="96"/>
    </row>
    <row r="42" spans="1:7" s="24" customFormat="1" ht="12.75">
      <c r="A42" s="59">
        <f>A40+1</f>
        <v>32</v>
      </c>
      <c r="B42" s="25" t="s">
        <v>1362</v>
      </c>
      <c r="C42" s="72"/>
      <c r="D42" s="72"/>
      <c r="E42" s="72"/>
      <c r="F42" s="72"/>
      <c r="G42" s="72"/>
    </row>
    <row r="43" spans="1:7" s="24" customFormat="1" ht="12.75">
      <c r="A43" s="59">
        <f>A42+1</f>
        <v>33</v>
      </c>
      <c r="B43" s="25" t="s">
        <v>1363</v>
      </c>
      <c r="C43" s="72"/>
      <c r="D43" s="72"/>
      <c r="E43" s="72"/>
      <c r="F43" s="72"/>
      <c r="G43" s="72"/>
    </row>
    <row r="44" spans="1:7" s="24" customFormat="1" ht="12.75">
      <c r="A44" s="59">
        <f>A43+1</f>
        <v>34</v>
      </c>
      <c r="B44" s="25" t="s">
        <v>1364</v>
      </c>
      <c r="C44" s="72"/>
      <c r="D44" s="72"/>
      <c r="E44" s="72"/>
      <c r="F44" s="72"/>
      <c r="G44" s="72"/>
    </row>
    <row r="45" spans="1:7" s="24" customFormat="1" ht="12.75">
      <c r="A45" s="59">
        <f>A44+1</f>
        <v>35</v>
      </c>
      <c r="B45" s="25" t="s">
        <v>952</v>
      </c>
      <c r="C45" s="72"/>
      <c r="D45" s="72"/>
      <c r="E45" s="72"/>
      <c r="F45" s="72"/>
      <c r="G45" s="72"/>
    </row>
    <row r="46" spans="1:7" s="24" customFormat="1" ht="12.75">
      <c r="A46" s="59" t="s">
        <v>98</v>
      </c>
      <c r="B46" s="25" t="s">
        <v>99</v>
      </c>
      <c r="C46" s="72"/>
      <c r="D46" s="72"/>
      <c r="E46" s="72"/>
      <c r="F46" s="72"/>
      <c r="G46" s="72"/>
    </row>
    <row r="47" spans="1:7" s="24" customFormat="1" ht="12.75">
      <c r="A47" s="59" t="s">
        <v>100</v>
      </c>
      <c r="B47" s="25" t="s">
        <v>101</v>
      </c>
      <c r="C47" s="72"/>
      <c r="D47" s="72"/>
      <c r="E47" s="72"/>
      <c r="F47" s="72"/>
      <c r="G47" s="72"/>
    </row>
    <row r="48" spans="1:7" s="24" customFormat="1" ht="12.75">
      <c r="A48" s="59" t="s">
        <v>102</v>
      </c>
      <c r="B48" s="25" t="s">
        <v>1365</v>
      </c>
      <c r="C48" s="72"/>
      <c r="D48" s="72"/>
      <c r="E48" s="72"/>
      <c r="F48" s="72"/>
      <c r="G48" s="72"/>
    </row>
    <row r="49" spans="1:7" s="24" customFormat="1" ht="12.75">
      <c r="A49" s="59" t="s">
        <v>103</v>
      </c>
      <c r="B49" s="25" t="s">
        <v>104</v>
      </c>
      <c r="C49" s="72"/>
      <c r="D49" s="72"/>
      <c r="E49" s="72"/>
      <c r="F49" s="72"/>
      <c r="G49" s="72"/>
    </row>
    <row r="50" spans="1:7" s="24" customFormat="1" ht="12.75">
      <c r="A50" s="59" t="s">
        <v>105</v>
      </c>
      <c r="B50" s="25" t="s">
        <v>106</v>
      </c>
      <c r="C50" s="72"/>
      <c r="D50" s="72"/>
      <c r="E50" s="72"/>
      <c r="F50" s="72"/>
      <c r="G50" s="72"/>
    </row>
    <row r="51" spans="1:7" s="24" customFormat="1" ht="12.75">
      <c r="A51" s="59" t="s">
        <v>107</v>
      </c>
      <c r="B51" s="25" t="s">
        <v>108</v>
      </c>
      <c r="C51" s="72"/>
      <c r="D51" s="72"/>
      <c r="E51" s="72"/>
      <c r="F51" s="72"/>
      <c r="G51" s="72"/>
    </row>
    <row r="52" spans="1:7" s="24" customFormat="1" ht="12.75">
      <c r="A52" s="59" t="s">
        <v>109</v>
      </c>
      <c r="B52" s="25" t="s">
        <v>110</v>
      </c>
      <c r="C52" s="72"/>
      <c r="D52" s="72"/>
      <c r="E52" s="72"/>
      <c r="F52" s="72"/>
      <c r="G52" s="72"/>
    </row>
    <row r="53" spans="1:7" s="24" customFormat="1" ht="12.75">
      <c r="A53" s="59"/>
      <c r="B53" s="30" t="s">
        <v>1256</v>
      </c>
      <c r="C53" s="96"/>
      <c r="D53" s="96"/>
      <c r="E53" s="96"/>
      <c r="F53" s="96"/>
      <c r="G53" s="96"/>
    </row>
    <row r="54" spans="1:7" s="24" customFormat="1" ht="12.75">
      <c r="A54" s="59">
        <f>A45+1</f>
        <v>36</v>
      </c>
      <c r="B54" s="25" t="s">
        <v>1257</v>
      </c>
      <c r="C54" s="72"/>
      <c r="D54" s="72"/>
      <c r="E54" s="72"/>
      <c r="F54" s="72"/>
      <c r="G54" s="72"/>
    </row>
    <row r="55" spans="1:7" ht="12.75">
      <c r="A55" s="59">
        <f>A54+1</f>
        <v>37</v>
      </c>
      <c r="B55" s="25" t="s">
        <v>1258</v>
      </c>
      <c r="C55" s="72"/>
      <c r="D55" s="72"/>
      <c r="E55" s="72"/>
      <c r="F55" s="72"/>
      <c r="G55" s="72"/>
    </row>
    <row r="56" spans="1:7" ht="12.75">
      <c r="A56" s="59">
        <f aca="true" t="shared" si="3" ref="A56:A63">A55+1</f>
        <v>38</v>
      </c>
      <c r="B56" s="25" t="s">
        <v>1259</v>
      </c>
      <c r="C56" s="72"/>
      <c r="D56" s="72"/>
      <c r="E56" s="72"/>
      <c r="F56" s="72"/>
      <c r="G56" s="72"/>
    </row>
    <row r="57" spans="1:7" ht="12.75">
      <c r="A57" s="59" t="s">
        <v>1324</v>
      </c>
      <c r="B57" s="25" t="s">
        <v>1325</v>
      </c>
      <c r="C57" s="72"/>
      <c r="D57" s="72"/>
      <c r="E57" s="72"/>
      <c r="F57" s="72"/>
      <c r="G57" s="72"/>
    </row>
    <row r="58" spans="1:7" ht="12.75">
      <c r="A58" s="59">
        <f>A56+1</f>
        <v>39</v>
      </c>
      <c r="B58" s="25" t="s">
        <v>1260</v>
      </c>
      <c r="C58" s="72"/>
      <c r="D58" s="72"/>
      <c r="E58" s="72"/>
      <c r="F58" s="72"/>
      <c r="G58" s="72"/>
    </row>
    <row r="59" spans="1:7" ht="12.75">
      <c r="A59" s="59">
        <f t="shared" si="3"/>
        <v>40</v>
      </c>
      <c r="B59" s="25" t="s">
        <v>1261</v>
      </c>
      <c r="C59" s="72"/>
      <c r="D59" s="72"/>
      <c r="E59" s="72"/>
      <c r="F59" s="72"/>
      <c r="G59" s="72"/>
    </row>
    <row r="60" spans="1:7" ht="12.75">
      <c r="A60" s="59">
        <f t="shared" si="3"/>
        <v>41</v>
      </c>
      <c r="B60" s="25" t="s">
        <v>1262</v>
      </c>
      <c r="C60" s="72"/>
      <c r="D60" s="72"/>
      <c r="E60" s="72"/>
      <c r="F60" s="72"/>
      <c r="G60" s="72"/>
    </row>
    <row r="61" spans="1:7" ht="12.75">
      <c r="A61" s="59">
        <f t="shared" si="3"/>
        <v>42</v>
      </c>
      <c r="B61" s="25" t="s">
        <v>1263</v>
      </c>
      <c r="C61" s="72"/>
      <c r="D61" s="72"/>
      <c r="E61" s="72"/>
      <c r="F61" s="72"/>
      <c r="G61" s="72"/>
    </row>
    <row r="62" spans="1:7" ht="12.75">
      <c r="A62" s="59">
        <f t="shared" si="3"/>
        <v>43</v>
      </c>
      <c r="B62" s="25" t="s">
        <v>1264</v>
      </c>
      <c r="C62" s="72"/>
      <c r="D62" s="72"/>
      <c r="E62" s="72"/>
      <c r="F62" s="72"/>
      <c r="G62" s="72"/>
    </row>
    <row r="63" spans="1:7" ht="12.75">
      <c r="A63" s="59">
        <f t="shared" si="3"/>
        <v>44</v>
      </c>
      <c r="B63" s="25" t="s">
        <v>1265</v>
      </c>
      <c r="C63" s="72"/>
      <c r="D63" s="72"/>
      <c r="E63" s="72"/>
      <c r="F63" s="72"/>
      <c r="G63" s="72"/>
    </row>
  </sheetData>
  <sheetProtection/>
  <printOptions/>
  <pageMargins left="0.25" right="0.25" top="0.75" bottom="0.75" header="0.5" footer="0.5"/>
  <pageSetup horizontalDpi="300" verticalDpi="300" orientation="portrait" scale="90" r:id="rId1"/>
  <headerFooter alignWithMargins="0">
    <oddHeader>&amp;C(IV) Rubber Cement, Chalk, Chalkboard Erasers, Crayons, Glue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37">
      <selection activeCell="A1" sqref="A1:IV3"/>
    </sheetView>
  </sheetViews>
  <sheetFormatPr defaultColWidth="9.140625" defaultRowHeight="12.75"/>
  <cols>
    <col min="1" max="1" width="4.28125" style="1" customWidth="1"/>
    <col min="2" max="2" width="27.8515625" style="0" bestFit="1" customWidth="1"/>
    <col min="3" max="3" width="11.57421875" style="0" customWidth="1"/>
    <col min="4" max="4" width="10.57421875" style="0" customWidth="1"/>
    <col min="5" max="5" width="10.421875" style="0" customWidth="1"/>
    <col min="6" max="7" width="11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599</v>
      </c>
      <c r="B4" s="14"/>
      <c r="C4" s="4" t="s">
        <v>1246</v>
      </c>
      <c r="D4" s="4" t="s">
        <v>1247</v>
      </c>
      <c r="E4" s="9" t="s">
        <v>1248</v>
      </c>
      <c r="F4" s="9" t="s">
        <v>1249</v>
      </c>
      <c r="G4" s="9" t="s">
        <v>1250</v>
      </c>
    </row>
    <row r="5" spans="1:7" ht="12.75">
      <c r="A5" s="3"/>
      <c r="B5" s="18" t="s">
        <v>953</v>
      </c>
      <c r="C5" s="97"/>
      <c r="D5" s="97"/>
      <c r="E5" s="97"/>
      <c r="F5" s="97"/>
      <c r="G5" s="97"/>
    </row>
    <row r="6" spans="1:7" ht="12.75">
      <c r="A6" s="3"/>
      <c r="B6" s="18" t="s">
        <v>600</v>
      </c>
      <c r="C6" s="97"/>
      <c r="D6" s="97"/>
      <c r="E6" s="97"/>
      <c r="F6" s="97"/>
      <c r="G6" s="97"/>
    </row>
    <row r="7" spans="1:7" ht="12.75">
      <c r="A7" s="55">
        <f>A5+1</f>
        <v>1</v>
      </c>
      <c r="B7" s="5" t="s">
        <v>954</v>
      </c>
      <c r="C7" s="68"/>
      <c r="D7" s="68"/>
      <c r="E7" s="68"/>
      <c r="F7" s="68"/>
      <c r="G7" s="68"/>
    </row>
    <row r="8" spans="1:7" ht="12.75">
      <c r="A8" s="59">
        <f aca="true" t="shared" si="0" ref="A8:A24">A7+1</f>
        <v>2</v>
      </c>
      <c r="B8" s="5" t="s">
        <v>955</v>
      </c>
      <c r="C8" s="68"/>
      <c r="D8" s="68"/>
      <c r="E8" s="68"/>
      <c r="F8" s="68"/>
      <c r="G8" s="68"/>
    </row>
    <row r="9" spans="1:7" ht="12.75">
      <c r="A9" s="59">
        <f t="shared" si="0"/>
        <v>3</v>
      </c>
      <c r="B9" s="5" t="s">
        <v>956</v>
      </c>
      <c r="C9" s="68"/>
      <c r="D9" s="68"/>
      <c r="E9" s="68"/>
      <c r="F9" s="68"/>
      <c r="G9" s="68"/>
    </row>
    <row r="10" spans="1:7" ht="12.75">
      <c r="A10" s="59">
        <f t="shared" si="0"/>
        <v>4</v>
      </c>
      <c r="B10" s="5" t="s">
        <v>957</v>
      </c>
      <c r="C10" s="68"/>
      <c r="D10" s="68"/>
      <c r="E10" s="68"/>
      <c r="F10" s="68"/>
      <c r="G10" s="68"/>
    </row>
    <row r="11" spans="1:7" ht="12.75">
      <c r="A11" s="59">
        <f t="shared" si="0"/>
        <v>5</v>
      </c>
      <c r="B11" s="5" t="s">
        <v>958</v>
      </c>
      <c r="C11" s="68"/>
      <c r="D11" s="68"/>
      <c r="E11" s="68"/>
      <c r="F11" s="68"/>
      <c r="G11" s="68"/>
    </row>
    <row r="12" spans="1:7" ht="12.75">
      <c r="A12" s="59">
        <f t="shared" si="0"/>
        <v>6</v>
      </c>
      <c r="B12" s="5" t="s">
        <v>959</v>
      </c>
      <c r="C12" s="68"/>
      <c r="D12" s="68"/>
      <c r="E12" s="68"/>
      <c r="F12" s="68"/>
      <c r="G12" s="68"/>
    </row>
    <row r="13" spans="1:7" ht="12.75">
      <c r="A13" s="59">
        <f t="shared" si="0"/>
        <v>7</v>
      </c>
      <c r="B13" s="5" t="s">
        <v>960</v>
      </c>
      <c r="C13" s="68"/>
      <c r="D13" s="68"/>
      <c r="E13" s="68"/>
      <c r="F13" s="68"/>
      <c r="G13" s="68"/>
    </row>
    <row r="14" spans="1:7" ht="12.75">
      <c r="A14" s="59">
        <f t="shared" si="0"/>
        <v>8</v>
      </c>
      <c r="B14" s="5" t="s">
        <v>961</v>
      </c>
      <c r="C14" s="68"/>
      <c r="D14" s="68"/>
      <c r="E14" s="68"/>
      <c r="F14" s="68"/>
      <c r="G14" s="68"/>
    </row>
    <row r="15" spans="1:7" ht="12.75">
      <c r="A15" s="59">
        <f t="shared" si="0"/>
        <v>9</v>
      </c>
      <c r="B15" s="5" t="s">
        <v>962</v>
      </c>
      <c r="C15" s="68"/>
      <c r="D15" s="68"/>
      <c r="E15" s="68"/>
      <c r="F15" s="68"/>
      <c r="G15" s="68"/>
    </row>
    <row r="16" spans="1:7" ht="12.75">
      <c r="A16" s="59">
        <f t="shared" si="0"/>
        <v>10</v>
      </c>
      <c r="B16" s="5" t="s">
        <v>963</v>
      </c>
      <c r="C16" s="68"/>
      <c r="D16" s="68"/>
      <c r="E16" s="68"/>
      <c r="F16" s="68"/>
      <c r="G16" s="68"/>
    </row>
    <row r="17" spans="1:7" ht="12.75">
      <c r="A17" s="59">
        <f t="shared" si="0"/>
        <v>11</v>
      </c>
      <c r="B17" s="5" t="s">
        <v>964</v>
      </c>
      <c r="C17" s="68"/>
      <c r="D17" s="68"/>
      <c r="E17" s="68"/>
      <c r="F17" s="68"/>
      <c r="G17" s="68"/>
    </row>
    <row r="18" spans="1:7" ht="12.75">
      <c r="A18" s="59">
        <f t="shared" si="0"/>
        <v>12</v>
      </c>
      <c r="B18" s="5" t="s">
        <v>965</v>
      </c>
      <c r="C18" s="68"/>
      <c r="D18" s="68"/>
      <c r="E18" s="68"/>
      <c r="F18" s="68"/>
      <c r="G18" s="68"/>
    </row>
    <row r="19" spans="1:7" ht="12.75">
      <c r="A19" s="59">
        <f t="shared" si="0"/>
        <v>13</v>
      </c>
      <c r="B19" s="5" t="s">
        <v>966</v>
      </c>
      <c r="C19" s="68"/>
      <c r="D19" s="68"/>
      <c r="E19" s="68"/>
      <c r="F19" s="68"/>
      <c r="G19" s="68"/>
    </row>
    <row r="20" spans="1:7" ht="12.75">
      <c r="A20" s="59">
        <f t="shared" si="0"/>
        <v>14</v>
      </c>
      <c r="B20" s="5" t="s">
        <v>967</v>
      </c>
      <c r="C20" s="68"/>
      <c r="D20" s="68"/>
      <c r="E20" s="68"/>
      <c r="F20" s="68"/>
      <c r="G20" s="68"/>
    </row>
    <row r="21" spans="1:7" ht="12.75">
      <c r="A21" s="59">
        <f t="shared" si="0"/>
        <v>15</v>
      </c>
      <c r="B21" s="5" t="s">
        <v>968</v>
      </c>
      <c r="C21" s="68"/>
      <c r="D21" s="68"/>
      <c r="E21" s="68"/>
      <c r="F21" s="68"/>
      <c r="G21" s="68"/>
    </row>
    <row r="22" spans="1:7" ht="12.75">
      <c r="A22" s="59">
        <f t="shared" si="0"/>
        <v>16</v>
      </c>
      <c r="B22" s="5" t="s">
        <v>969</v>
      </c>
      <c r="C22" s="68"/>
      <c r="D22" s="68"/>
      <c r="E22" s="68"/>
      <c r="F22" s="68"/>
      <c r="G22" s="68"/>
    </row>
    <row r="23" spans="1:7" ht="12.75">
      <c r="A23" s="59">
        <f t="shared" si="0"/>
        <v>17</v>
      </c>
      <c r="B23" s="5" t="s">
        <v>970</v>
      </c>
      <c r="C23" s="68"/>
      <c r="D23" s="68"/>
      <c r="E23" s="68"/>
      <c r="F23" s="68"/>
      <c r="G23" s="68"/>
    </row>
    <row r="24" spans="1:7" ht="12.75">
      <c r="A24" s="59">
        <f t="shared" si="0"/>
        <v>18</v>
      </c>
      <c r="B24" s="5" t="s">
        <v>971</v>
      </c>
      <c r="C24" s="68"/>
      <c r="D24" s="68"/>
      <c r="E24" s="68"/>
      <c r="F24" s="68"/>
      <c r="G24" s="68"/>
    </row>
    <row r="25" spans="1:7" ht="25.5">
      <c r="A25" s="14"/>
      <c r="B25" s="47" t="s">
        <v>93</v>
      </c>
      <c r="C25" s="97"/>
      <c r="D25" s="97"/>
      <c r="E25" s="97"/>
      <c r="F25" s="97"/>
      <c r="G25" s="97"/>
    </row>
    <row r="26" spans="1:7" ht="12.75">
      <c r="A26" s="59">
        <f>A24+1</f>
        <v>19</v>
      </c>
      <c r="B26" s="5" t="s">
        <v>94</v>
      </c>
      <c r="C26" s="68"/>
      <c r="D26" s="68"/>
      <c r="E26" s="68"/>
      <c r="F26" s="68"/>
      <c r="G26" s="68"/>
    </row>
    <row r="27" spans="1:7" ht="12.75">
      <c r="A27" s="59">
        <f aca="true" t="shared" si="1" ref="A27:A33">A26+1</f>
        <v>20</v>
      </c>
      <c r="B27" s="5" t="s">
        <v>95</v>
      </c>
      <c r="C27" s="68"/>
      <c r="D27" s="68"/>
      <c r="E27" s="68"/>
      <c r="F27" s="68"/>
      <c r="G27" s="68"/>
    </row>
    <row r="28" spans="1:7" ht="12.75">
      <c r="A28" s="59">
        <f t="shared" si="1"/>
        <v>21</v>
      </c>
      <c r="B28" s="5" t="s">
        <v>96</v>
      </c>
      <c r="C28" s="68"/>
      <c r="D28" s="68"/>
      <c r="E28" s="68"/>
      <c r="F28" s="68"/>
      <c r="G28" s="68"/>
    </row>
    <row r="29" spans="1:7" ht="25.5">
      <c r="A29" s="59">
        <f t="shared" si="1"/>
        <v>22</v>
      </c>
      <c r="B29" s="13" t="s">
        <v>97</v>
      </c>
      <c r="C29" s="68"/>
      <c r="D29" s="68"/>
      <c r="E29" s="68"/>
      <c r="F29" s="68"/>
      <c r="G29" s="68"/>
    </row>
    <row r="30" spans="1:7" ht="25.5">
      <c r="A30" s="59">
        <f t="shared" si="1"/>
        <v>23</v>
      </c>
      <c r="B30" s="13" t="s">
        <v>131</v>
      </c>
      <c r="C30" s="68"/>
      <c r="D30" s="68"/>
      <c r="E30" s="68"/>
      <c r="F30" s="68"/>
      <c r="G30" s="68"/>
    </row>
    <row r="31" spans="1:7" ht="25.5">
      <c r="A31" s="59">
        <f t="shared" si="1"/>
        <v>24</v>
      </c>
      <c r="B31" s="13" t="s">
        <v>972</v>
      </c>
      <c r="C31" s="68"/>
      <c r="D31" s="68"/>
      <c r="E31" s="68"/>
      <c r="F31" s="68"/>
      <c r="G31" s="68"/>
    </row>
    <row r="32" spans="1:7" ht="25.5">
      <c r="A32" s="59">
        <f t="shared" si="1"/>
        <v>25</v>
      </c>
      <c r="B32" s="13" t="s">
        <v>973</v>
      </c>
      <c r="C32" s="68"/>
      <c r="D32" s="68"/>
      <c r="E32" s="68"/>
      <c r="F32" s="68"/>
      <c r="G32" s="68"/>
    </row>
    <row r="33" spans="1:7" ht="25.5">
      <c r="A33" s="59">
        <f t="shared" si="1"/>
        <v>26</v>
      </c>
      <c r="B33" s="13" t="s">
        <v>974</v>
      </c>
      <c r="C33" s="68"/>
      <c r="D33" s="68"/>
      <c r="E33" s="68"/>
      <c r="F33" s="68"/>
      <c r="G33" s="68"/>
    </row>
    <row r="34" spans="1:7" ht="12.75">
      <c r="A34" s="14"/>
      <c r="B34" s="18" t="s">
        <v>975</v>
      </c>
      <c r="C34" s="97"/>
      <c r="D34" s="97"/>
      <c r="E34" s="97"/>
      <c r="F34" s="97"/>
      <c r="G34" s="97"/>
    </row>
    <row r="35" spans="1:7" ht="12.75">
      <c r="A35" s="14"/>
      <c r="B35" s="18" t="s">
        <v>600</v>
      </c>
      <c r="C35" s="97"/>
      <c r="D35" s="97"/>
      <c r="E35" s="97"/>
      <c r="F35" s="97"/>
      <c r="G35" s="97"/>
    </row>
    <row r="36" spans="1:7" ht="12.75">
      <c r="A36" s="59">
        <f>A33+1</f>
        <v>27</v>
      </c>
      <c r="B36" s="5" t="s">
        <v>954</v>
      </c>
      <c r="C36" s="68"/>
      <c r="D36" s="68"/>
      <c r="E36" s="68"/>
      <c r="F36" s="68"/>
      <c r="G36" s="68"/>
    </row>
    <row r="37" spans="1:7" ht="12.75">
      <c r="A37" s="59">
        <f aca="true" t="shared" si="2" ref="A37:A48">A36+1</f>
        <v>28</v>
      </c>
      <c r="B37" s="5" t="s">
        <v>955</v>
      </c>
      <c r="C37" s="68"/>
      <c r="D37" s="68"/>
      <c r="E37" s="68"/>
      <c r="F37" s="68"/>
      <c r="G37" s="68"/>
    </row>
    <row r="38" spans="1:7" ht="12.75">
      <c r="A38" s="59">
        <f t="shared" si="2"/>
        <v>29</v>
      </c>
      <c r="B38" s="5" t="s">
        <v>957</v>
      </c>
      <c r="C38" s="68"/>
      <c r="D38" s="68"/>
      <c r="E38" s="68"/>
      <c r="F38" s="68"/>
      <c r="G38" s="68"/>
    </row>
    <row r="39" spans="1:7" ht="12.75">
      <c r="A39" s="59">
        <f t="shared" si="2"/>
        <v>30</v>
      </c>
      <c r="B39" s="5" t="s">
        <v>963</v>
      </c>
      <c r="C39" s="68"/>
      <c r="D39" s="68"/>
      <c r="E39" s="68"/>
      <c r="F39" s="68"/>
      <c r="G39" s="68"/>
    </row>
    <row r="40" spans="1:7" ht="12.75">
      <c r="A40" s="59">
        <f t="shared" si="2"/>
        <v>31</v>
      </c>
      <c r="B40" s="5" t="s">
        <v>964</v>
      </c>
      <c r="C40" s="68"/>
      <c r="D40" s="68"/>
      <c r="E40" s="68"/>
      <c r="F40" s="68"/>
      <c r="G40" s="68"/>
    </row>
    <row r="41" spans="1:7" ht="12.75">
      <c r="A41" s="59">
        <f t="shared" si="2"/>
        <v>32</v>
      </c>
      <c r="B41" s="5" t="s">
        <v>968</v>
      </c>
      <c r="C41" s="68"/>
      <c r="D41" s="68"/>
      <c r="E41" s="68"/>
      <c r="F41" s="68"/>
      <c r="G41" s="68"/>
    </row>
    <row r="42" spans="1:7" ht="12.75">
      <c r="A42" s="59"/>
      <c r="B42" s="18" t="s">
        <v>976</v>
      </c>
      <c r="C42" s="97"/>
      <c r="D42" s="97"/>
      <c r="E42" s="97"/>
      <c r="F42" s="97"/>
      <c r="G42" s="97"/>
    </row>
    <row r="43" spans="1:7" ht="12.75">
      <c r="A43" s="59"/>
      <c r="B43" s="18" t="s">
        <v>600</v>
      </c>
      <c r="C43" s="97"/>
      <c r="D43" s="97"/>
      <c r="E43" s="97"/>
      <c r="F43" s="97"/>
      <c r="G43" s="97"/>
    </row>
    <row r="44" spans="1:7" ht="12.75">
      <c r="A44" s="59">
        <f>A41+1</f>
        <v>33</v>
      </c>
      <c r="B44" s="5" t="s">
        <v>954</v>
      </c>
      <c r="C44" s="68"/>
      <c r="D44" s="68"/>
      <c r="E44" s="68"/>
      <c r="F44" s="68"/>
      <c r="G44" s="68"/>
    </row>
    <row r="45" spans="1:7" ht="12.75">
      <c r="A45" s="59">
        <f t="shared" si="2"/>
        <v>34</v>
      </c>
      <c r="B45" s="5" t="s">
        <v>955</v>
      </c>
      <c r="C45" s="68"/>
      <c r="D45" s="68"/>
      <c r="E45" s="68"/>
      <c r="F45" s="68"/>
      <c r="G45" s="68"/>
    </row>
    <row r="46" spans="1:7" ht="12.75">
      <c r="A46" s="59">
        <f t="shared" si="2"/>
        <v>35</v>
      </c>
      <c r="B46" s="5" t="s">
        <v>957</v>
      </c>
      <c r="C46" s="68"/>
      <c r="D46" s="68"/>
      <c r="E46" s="68"/>
      <c r="F46" s="68"/>
      <c r="G46" s="68"/>
    </row>
    <row r="47" spans="1:7" ht="12.75">
      <c r="A47" s="59">
        <f t="shared" si="2"/>
        <v>36</v>
      </c>
      <c r="B47" s="5" t="s">
        <v>963</v>
      </c>
      <c r="C47" s="68"/>
      <c r="D47" s="68"/>
      <c r="E47" s="68"/>
      <c r="F47" s="68"/>
      <c r="G47" s="68"/>
    </row>
    <row r="48" spans="1:7" ht="12.75">
      <c r="A48" s="59">
        <f t="shared" si="2"/>
        <v>37</v>
      </c>
      <c r="B48" s="5" t="s">
        <v>964</v>
      </c>
      <c r="C48" s="68"/>
      <c r="D48" s="68"/>
      <c r="E48" s="68"/>
      <c r="F48" s="68"/>
      <c r="G48" s="68"/>
    </row>
  </sheetData>
  <sheetProtection/>
  <printOptions/>
  <pageMargins left="0.5" right="0.5" top="0.75" bottom="0.75" header="0.5" footer="0.5"/>
  <pageSetup fitToHeight="1" fitToWidth="1" horizontalDpi="600" verticalDpi="600" orientation="portrait" scale="95" r:id="rId1"/>
  <headerFooter alignWithMargins="0">
    <oddHeader>&amp;C(V) Multi Purpose Paper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zoomScaleSheetLayoutView="100" zoomScalePageLayoutView="0" workbookViewId="0" topLeftCell="A119">
      <selection activeCell="B122" sqref="B122"/>
    </sheetView>
  </sheetViews>
  <sheetFormatPr defaultColWidth="9.140625" defaultRowHeight="12.75"/>
  <cols>
    <col min="1" max="1" width="4.00390625" style="1" customWidth="1"/>
    <col min="2" max="2" width="42.28125" style="0" customWidth="1"/>
    <col min="3" max="3" width="13.421875" style="0" customWidth="1"/>
    <col min="4" max="4" width="10.421875" style="0" customWidth="1"/>
    <col min="5" max="5" width="8.140625" style="0" bestFit="1" customWidth="1"/>
    <col min="6" max="6" width="9.57421875" style="0" bestFit="1" customWidth="1"/>
    <col min="7" max="7" width="9.8515625" style="0" bestFit="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2" t="s">
        <v>597</v>
      </c>
      <c r="B4" s="15"/>
      <c r="C4" s="4" t="s">
        <v>1246</v>
      </c>
      <c r="D4" s="4" t="s">
        <v>1247</v>
      </c>
      <c r="E4" s="4" t="s">
        <v>1248</v>
      </c>
      <c r="F4" s="4" t="s">
        <v>1249</v>
      </c>
      <c r="G4" s="4" t="s">
        <v>1250</v>
      </c>
    </row>
    <row r="5" spans="1:7" ht="12.75">
      <c r="A5" s="32"/>
      <c r="B5" s="18" t="s">
        <v>1266</v>
      </c>
      <c r="C5" s="98"/>
      <c r="D5" s="98"/>
      <c r="E5" s="98"/>
      <c r="F5" s="98"/>
      <c r="G5" s="98"/>
    </row>
    <row r="6" spans="1:7" ht="25.5">
      <c r="A6" s="110" t="s">
        <v>92</v>
      </c>
      <c r="B6" s="99" t="s">
        <v>1113</v>
      </c>
      <c r="C6" s="4"/>
      <c r="D6" s="4"/>
      <c r="E6" s="4"/>
      <c r="F6" s="4"/>
      <c r="G6" s="4"/>
    </row>
    <row r="7" spans="1:7" ht="25.5">
      <c r="A7" s="110">
        <v>2</v>
      </c>
      <c r="B7" s="99" t="s">
        <v>1114</v>
      </c>
      <c r="C7" s="4"/>
      <c r="D7" s="4"/>
      <c r="E7" s="4"/>
      <c r="F7" s="4"/>
      <c r="G7" s="4"/>
    </row>
    <row r="8" spans="1:7" ht="25.5">
      <c r="A8" s="111" t="s">
        <v>143</v>
      </c>
      <c r="B8" s="99" t="s">
        <v>1115</v>
      </c>
      <c r="C8" s="4"/>
      <c r="D8" s="4"/>
      <c r="E8" s="4"/>
      <c r="F8" s="4"/>
      <c r="G8" s="4"/>
    </row>
    <row r="9" spans="1:7" ht="25.5">
      <c r="A9" s="111" t="s">
        <v>144</v>
      </c>
      <c r="B9" s="99" t="s">
        <v>1116</v>
      </c>
      <c r="C9" s="4"/>
      <c r="D9" s="4"/>
      <c r="E9" s="4"/>
      <c r="F9" s="4"/>
      <c r="G9" s="4"/>
    </row>
    <row r="10" spans="1:7" ht="12.75">
      <c r="A10" s="111" t="s">
        <v>145</v>
      </c>
      <c r="B10" s="99" t="s">
        <v>1117</v>
      </c>
      <c r="C10" s="4"/>
      <c r="D10" s="4"/>
      <c r="E10" s="4"/>
      <c r="F10" s="4"/>
      <c r="G10" s="4"/>
    </row>
    <row r="11" spans="1:7" ht="25.5">
      <c r="A11" s="111" t="s">
        <v>146</v>
      </c>
      <c r="B11" s="99" t="s">
        <v>1118</v>
      </c>
      <c r="C11" s="4"/>
      <c r="D11" s="4"/>
      <c r="E11" s="4"/>
      <c r="F11" s="4"/>
      <c r="G11" s="4"/>
    </row>
    <row r="12" spans="1:7" ht="12.75">
      <c r="A12" s="111" t="s">
        <v>147</v>
      </c>
      <c r="B12" s="99" t="s">
        <v>1119</v>
      </c>
      <c r="C12" s="4"/>
      <c r="D12" s="4"/>
      <c r="E12" s="4"/>
      <c r="F12" s="4"/>
      <c r="G12" s="4"/>
    </row>
    <row r="13" spans="1:7" ht="25.5">
      <c r="A13" s="111" t="s">
        <v>148</v>
      </c>
      <c r="B13" s="99" t="s">
        <v>1120</v>
      </c>
      <c r="C13" s="4"/>
      <c r="D13" s="4"/>
      <c r="E13" s="4"/>
      <c r="F13" s="4"/>
      <c r="G13" s="4"/>
    </row>
    <row r="14" spans="1:7" ht="12.75">
      <c r="A14" s="111" t="s">
        <v>149</v>
      </c>
      <c r="B14" s="99" t="s">
        <v>1121</v>
      </c>
      <c r="C14" s="4"/>
      <c r="D14" s="4"/>
      <c r="E14" s="4"/>
      <c r="F14" s="4"/>
      <c r="G14" s="4"/>
    </row>
    <row r="15" spans="1:7" ht="25.5">
      <c r="A15" s="111" t="s">
        <v>150</v>
      </c>
      <c r="B15" s="99" t="s">
        <v>1122</v>
      </c>
      <c r="C15" s="4"/>
      <c r="D15" s="4"/>
      <c r="E15" s="4"/>
      <c r="F15" s="4"/>
      <c r="G15" s="4"/>
    </row>
    <row r="16" spans="1:7" ht="12.75">
      <c r="A16" s="59"/>
      <c r="B16" s="18" t="s">
        <v>1089</v>
      </c>
      <c r="C16" s="97"/>
      <c r="D16" s="97"/>
      <c r="E16" s="97"/>
      <c r="F16" s="97"/>
      <c r="G16" s="97"/>
    </row>
    <row r="17" spans="1:7" ht="12.75">
      <c r="A17" s="59">
        <v>11</v>
      </c>
      <c r="B17" s="44" t="s">
        <v>1090</v>
      </c>
      <c r="C17" s="68"/>
      <c r="D17" s="68"/>
      <c r="E17" s="68"/>
      <c r="F17" s="68"/>
      <c r="G17" s="68"/>
    </row>
    <row r="18" spans="1:7" ht="12.75">
      <c r="A18" s="59">
        <v>12</v>
      </c>
      <c r="B18" s="44" t="s">
        <v>1091</v>
      </c>
      <c r="C18" s="68"/>
      <c r="D18" s="68"/>
      <c r="E18" s="68"/>
      <c r="F18" s="68"/>
      <c r="G18" s="68"/>
    </row>
    <row r="19" spans="1:7" ht="12.75">
      <c r="A19" s="59">
        <f aca="true" t="shared" si="0" ref="A19:A24">A18+1</f>
        <v>13</v>
      </c>
      <c r="B19" s="44" t="s">
        <v>1092</v>
      </c>
      <c r="C19" s="68"/>
      <c r="D19" s="68"/>
      <c r="E19" s="68"/>
      <c r="F19" s="68"/>
      <c r="G19" s="68"/>
    </row>
    <row r="20" spans="1:7" ht="12.75">
      <c r="A20" s="59">
        <f t="shared" si="0"/>
        <v>14</v>
      </c>
      <c r="B20" s="44" t="s">
        <v>1093</v>
      </c>
      <c r="C20" s="68"/>
      <c r="D20" s="68"/>
      <c r="E20" s="68"/>
      <c r="F20" s="68"/>
      <c r="G20" s="68"/>
    </row>
    <row r="21" spans="1:7" ht="12.75">
      <c r="A21" s="59">
        <f t="shared" si="0"/>
        <v>15</v>
      </c>
      <c r="B21" s="44" t="s">
        <v>1094</v>
      </c>
      <c r="C21" s="68"/>
      <c r="D21" s="68"/>
      <c r="E21" s="68"/>
      <c r="F21" s="68"/>
      <c r="G21" s="68"/>
    </row>
    <row r="22" spans="1:7" ht="25.5">
      <c r="A22" s="59">
        <f t="shared" si="0"/>
        <v>16</v>
      </c>
      <c r="B22" s="13" t="s">
        <v>1095</v>
      </c>
      <c r="C22" s="68"/>
      <c r="D22" s="68"/>
      <c r="E22" s="68"/>
      <c r="F22" s="68"/>
      <c r="G22" s="68"/>
    </row>
    <row r="23" spans="1:7" ht="12.75">
      <c r="A23" s="59">
        <f t="shared" si="0"/>
        <v>17</v>
      </c>
      <c r="B23" s="44" t="s">
        <v>1096</v>
      </c>
      <c r="C23" s="68"/>
      <c r="D23" s="68"/>
      <c r="E23" s="68"/>
      <c r="F23" s="68"/>
      <c r="G23" s="68"/>
    </row>
    <row r="24" spans="1:7" ht="12.75">
      <c r="A24" s="59">
        <f t="shared" si="0"/>
        <v>18</v>
      </c>
      <c r="B24" s="44" t="s">
        <v>1097</v>
      </c>
      <c r="C24" s="68"/>
      <c r="D24" s="68"/>
      <c r="E24" s="68"/>
      <c r="F24" s="68"/>
      <c r="G24" s="68"/>
    </row>
    <row r="25" spans="1:7" ht="12.75">
      <c r="A25" s="14"/>
      <c r="B25" s="18" t="s">
        <v>1267</v>
      </c>
      <c r="C25" s="97"/>
      <c r="D25" s="97"/>
      <c r="E25" s="97"/>
      <c r="F25" s="97"/>
      <c r="G25" s="97"/>
    </row>
    <row r="26" spans="1:7" ht="12.75">
      <c r="A26" s="59">
        <v>19</v>
      </c>
      <c r="B26" s="44" t="s">
        <v>977</v>
      </c>
      <c r="C26" s="68"/>
      <c r="D26" s="68"/>
      <c r="E26" s="68"/>
      <c r="F26" s="68"/>
      <c r="G26" s="68"/>
    </row>
    <row r="27" spans="1:7" ht="12.75">
      <c r="A27" s="59">
        <f aca="true" t="shared" si="1" ref="A27:A33">A26+1</f>
        <v>20</v>
      </c>
      <c r="B27" s="44" t="s">
        <v>978</v>
      </c>
      <c r="C27" s="68"/>
      <c r="D27" s="68"/>
      <c r="E27" s="68"/>
      <c r="F27" s="68"/>
      <c r="G27" s="68"/>
    </row>
    <row r="28" spans="1:7" ht="12.75">
      <c r="A28" s="59">
        <f t="shared" si="1"/>
        <v>21</v>
      </c>
      <c r="B28" s="44" t="s">
        <v>979</v>
      </c>
      <c r="C28" s="68"/>
      <c r="D28" s="68"/>
      <c r="E28" s="68"/>
      <c r="F28" s="68"/>
      <c r="G28" s="68"/>
    </row>
    <row r="29" spans="1:7" ht="12.75">
      <c r="A29" s="59">
        <f t="shared" si="1"/>
        <v>22</v>
      </c>
      <c r="B29" s="44" t="s">
        <v>1268</v>
      </c>
      <c r="C29" s="68"/>
      <c r="D29" s="68"/>
      <c r="E29" s="68"/>
      <c r="F29" s="68"/>
      <c r="G29" s="68"/>
    </row>
    <row r="30" spans="1:7" ht="12.75">
      <c r="A30" s="59">
        <f t="shared" si="1"/>
        <v>23</v>
      </c>
      <c r="B30" s="44" t="s">
        <v>1269</v>
      </c>
      <c r="C30" s="68"/>
      <c r="D30" s="68"/>
      <c r="E30" s="68"/>
      <c r="F30" s="68"/>
      <c r="G30" s="68"/>
    </row>
    <row r="31" spans="1:7" ht="12.75">
      <c r="A31" s="59">
        <f t="shared" si="1"/>
        <v>24</v>
      </c>
      <c r="B31" s="44" t="s">
        <v>1270</v>
      </c>
      <c r="C31" s="68"/>
      <c r="D31" s="68"/>
      <c r="E31" s="68"/>
      <c r="F31" s="68"/>
      <c r="G31" s="68"/>
    </row>
    <row r="32" spans="1:7" ht="12.75">
      <c r="A32" s="59">
        <f t="shared" si="1"/>
        <v>25</v>
      </c>
      <c r="B32" s="44" t="s">
        <v>1271</v>
      </c>
      <c r="C32" s="68"/>
      <c r="D32" s="68"/>
      <c r="E32" s="68"/>
      <c r="F32" s="68"/>
      <c r="G32" s="68"/>
    </row>
    <row r="33" spans="1:7" ht="12.75">
      <c r="A33" s="59">
        <f t="shared" si="1"/>
        <v>26</v>
      </c>
      <c r="B33" s="44" t="s">
        <v>1272</v>
      </c>
      <c r="C33" s="68"/>
      <c r="D33" s="68"/>
      <c r="E33" s="68"/>
      <c r="F33" s="68"/>
      <c r="G33" s="68"/>
    </row>
    <row r="34" spans="1:7" ht="12.75">
      <c r="A34" s="59"/>
      <c r="B34" s="18" t="s">
        <v>1273</v>
      </c>
      <c r="C34" s="97"/>
      <c r="D34" s="97"/>
      <c r="E34" s="97"/>
      <c r="F34" s="97"/>
      <c r="G34" s="97"/>
    </row>
    <row r="35" spans="1:7" ht="12.75">
      <c r="A35" s="59">
        <v>22</v>
      </c>
      <c r="B35" s="13" t="s">
        <v>1274</v>
      </c>
      <c r="C35" s="68"/>
      <c r="D35" s="68"/>
      <c r="E35" s="68"/>
      <c r="F35" s="68"/>
      <c r="G35" s="68"/>
    </row>
    <row r="36" spans="1:7" ht="12.75">
      <c r="A36" s="59">
        <v>23</v>
      </c>
      <c r="B36" s="13" t="s">
        <v>1275</v>
      </c>
      <c r="C36" s="68"/>
      <c r="D36" s="68"/>
      <c r="E36" s="68"/>
      <c r="F36" s="68"/>
      <c r="G36" s="68"/>
    </row>
    <row r="37" spans="1:7" ht="12.75">
      <c r="A37" s="59"/>
      <c r="B37" s="18" t="s">
        <v>1284</v>
      </c>
      <c r="C37" s="97"/>
      <c r="D37" s="97"/>
      <c r="E37" s="97"/>
      <c r="F37" s="97"/>
      <c r="G37" s="97"/>
    </row>
    <row r="38" spans="1:7" ht="12.75">
      <c r="A38" s="59">
        <v>24</v>
      </c>
      <c r="B38" s="44" t="s">
        <v>1276</v>
      </c>
      <c r="C38" s="68"/>
      <c r="D38" s="68"/>
      <c r="E38" s="68"/>
      <c r="F38" s="68"/>
      <c r="G38" s="68"/>
    </row>
    <row r="39" spans="1:7" ht="12.75">
      <c r="A39" s="59">
        <f>A38+1</f>
        <v>25</v>
      </c>
      <c r="B39" s="44" t="s">
        <v>1277</v>
      </c>
      <c r="C39" s="68"/>
      <c r="D39" s="68"/>
      <c r="E39" s="68"/>
      <c r="F39" s="68"/>
      <c r="G39" s="68"/>
    </row>
    <row r="40" spans="1:7" ht="12.75">
      <c r="A40" s="59">
        <f>A39+1</f>
        <v>26</v>
      </c>
      <c r="B40" s="44" t="s">
        <v>1278</v>
      </c>
      <c r="C40" s="68"/>
      <c r="D40" s="68"/>
      <c r="E40" s="68"/>
      <c r="F40" s="68"/>
      <c r="G40" s="68"/>
    </row>
    <row r="41" spans="1:7" ht="12.75">
      <c r="A41" s="59">
        <f>A40+1</f>
        <v>27</v>
      </c>
      <c r="B41" s="44" t="s">
        <v>1279</v>
      </c>
      <c r="C41" s="68"/>
      <c r="D41" s="68"/>
      <c r="E41" s="68"/>
      <c r="F41" s="68"/>
      <c r="G41" s="68"/>
    </row>
    <row r="42" spans="1:7" ht="12.75">
      <c r="A42" s="59">
        <f>A41+1</f>
        <v>28</v>
      </c>
      <c r="B42" s="44" t="s">
        <v>1280</v>
      </c>
      <c r="C42" s="68"/>
      <c r="D42" s="68"/>
      <c r="E42" s="68"/>
      <c r="F42" s="68"/>
      <c r="G42" s="68"/>
    </row>
    <row r="43" spans="1:7" ht="12.75">
      <c r="A43" s="59">
        <f>A42+1</f>
        <v>29</v>
      </c>
      <c r="B43" s="44" t="s">
        <v>1281</v>
      </c>
      <c r="C43" s="68"/>
      <c r="D43" s="68"/>
      <c r="E43" s="68"/>
      <c r="F43" s="68"/>
      <c r="G43" s="68"/>
    </row>
    <row r="44" spans="1:7" ht="12.75">
      <c r="A44" s="59"/>
      <c r="B44" s="18" t="s">
        <v>1023</v>
      </c>
      <c r="C44" s="97"/>
      <c r="D44" s="97"/>
      <c r="E44" s="97"/>
      <c r="F44" s="97"/>
      <c r="G44" s="97"/>
    </row>
    <row r="45" spans="1:7" ht="12.75">
      <c r="A45" s="59">
        <f>A43+1</f>
        <v>30</v>
      </c>
      <c r="B45" s="44" t="s">
        <v>1024</v>
      </c>
      <c r="C45" s="68"/>
      <c r="D45" s="68"/>
      <c r="E45" s="68"/>
      <c r="F45" s="68"/>
      <c r="G45" s="68"/>
    </row>
    <row r="46" spans="1:7" ht="12.75">
      <c r="A46" s="59">
        <f>A45+1</f>
        <v>31</v>
      </c>
      <c r="B46" s="44" t="s">
        <v>1025</v>
      </c>
      <c r="C46" s="68"/>
      <c r="D46" s="68"/>
      <c r="E46" s="68"/>
      <c r="F46" s="68"/>
      <c r="G46" s="68"/>
    </row>
    <row r="47" spans="1:7" ht="25.5">
      <c r="A47" s="59">
        <v>32</v>
      </c>
      <c r="B47" s="13" t="s">
        <v>1022</v>
      </c>
      <c r="C47" s="68"/>
      <c r="D47" s="68"/>
      <c r="E47" s="68"/>
      <c r="F47" s="68"/>
      <c r="G47" s="68"/>
    </row>
    <row r="48" spans="1:7" ht="25.5">
      <c r="A48" s="59">
        <v>33</v>
      </c>
      <c r="B48" s="13" t="s">
        <v>1282</v>
      </c>
      <c r="C48" s="68"/>
      <c r="D48" s="68"/>
      <c r="E48" s="68"/>
      <c r="F48" s="68"/>
      <c r="G48" s="68"/>
    </row>
    <row r="49" spans="1:7" ht="12.75">
      <c r="A49" s="59"/>
      <c r="B49" s="18" t="s">
        <v>1026</v>
      </c>
      <c r="C49" s="97"/>
      <c r="D49" s="97"/>
      <c r="E49" s="97"/>
      <c r="F49" s="97"/>
      <c r="G49" s="97"/>
    </row>
    <row r="50" spans="1:7" ht="12.75">
      <c r="A50" s="59">
        <v>34</v>
      </c>
      <c r="B50" s="44" t="s">
        <v>1027</v>
      </c>
      <c r="C50" s="68"/>
      <c r="D50" s="68"/>
      <c r="E50" s="68"/>
      <c r="F50" s="68"/>
      <c r="G50" s="68"/>
    </row>
    <row r="51" spans="1:7" ht="12.75">
      <c r="A51" s="59">
        <f>A50+1</f>
        <v>35</v>
      </c>
      <c r="B51" s="44" t="s">
        <v>1028</v>
      </c>
      <c r="C51" s="68"/>
      <c r="D51" s="68"/>
      <c r="E51" s="68"/>
      <c r="F51" s="68"/>
      <c r="G51" s="68"/>
    </row>
    <row r="52" spans="1:7" ht="12.75">
      <c r="A52" s="59"/>
      <c r="B52" s="18" t="s">
        <v>1029</v>
      </c>
      <c r="C52" s="97"/>
      <c r="D52" s="97"/>
      <c r="E52" s="97"/>
      <c r="F52" s="97"/>
      <c r="G52" s="97"/>
    </row>
    <row r="53" spans="1:7" ht="25.5">
      <c r="A53" s="59">
        <f>A51+1</f>
        <v>36</v>
      </c>
      <c r="B53" s="13" t="s">
        <v>1030</v>
      </c>
      <c r="C53" s="68"/>
      <c r="D53" s="68"/>
      <c r="E53" s="68"/>
      <c r="F53" s="68"/>
      <c r="G53" s="68"/>
    </row>
    <row r="54" spans="1:7" ht="25.5">
      <c r="A54" s="59">
        <f>A53+1</f>
        <v>37</v>
      </c>
      <c r="B54" s="13" t="s">
        <v>1031</v>
      </c>
      <c r="C54" s="68"/>
      <c r="D54" s="68"/>
      <c r="E54" s="68"/>
      <c r="F54" s="68"/>
      <c r="G54" s="68"/>
    </row>
    <row r="55" spans="1:7" ht="25.5">
      <c r="A55" s="59">
        <f>A54+1</f>
        <v>38</v>
      </c>
      <c r="B55" s="13" t="s">
        <v>1032</v>
      </c>
      <c r="C55" s="68"/>
      <c r="D55" s="68"/>
      <c r="E55" s="68"/>
      <c r="F55" s="68"/>
      <c r="G55" s="68"/>
    </row>
    <row r="56" spans="1:7" ht="12.75">
      <c r="A56" s="59"/>
      <c r="B56" s="31" t="s">
        <v>1033</v>
      </c>
      <c r="C56" s="97"/>
      <c r="D56" s="97"/>
      <c r="E56" s="97"/>
      <c r="F56" s="97"/>
      <c r="G56" s="97"/>
    </row>
    <row r="57" spans="1:7" ht="12.75">
      <c r="A57" s="59">
        <f>A55+1</f>
        <v>39</v>
      </c>
      <c r="B57" s="44" t="s">
        <v>1034</v>
      </c>
      <c r="C57" s="68"/>
      <c r="D57" s="68"/>
      <c r="E57" s="68"/>
      <c r="F57" s="68"/>
      <c r="G57" s="68"/>
    </row>
    <row r="58" spans="1:7" ht="12.75">
      <c r="A58" s="59">
        <f>A57+1</f>
        <v>40</v>
      </c>
      <c r="B58" s="44" t="s">
        <v>1035</v>
      </c>
      <c r="C58" s="68"/>
      <c r="D58" s="68"/>
      <c r="E58" s="68"/>
      <c r="F58" s="68"/>
      <c r="G58" s="68"/>
    </row>
    <row r="59" spans="1:7" ht="12.75">
      <c r="A59" s="59">
        <f>A58+1</f>
        <v>41</v>
      </c>
      <c r="B59" s="44" t="s">
        <v>1036</v>
      </c>
      <c r="C59" s="68"/>
      <c r="D59" s="68"/>
      <c r="E59" s="68"/>
      <c r="F59" s="68"/>
      <c r="G59" s="68"/>
    </row>
    <row r="60" spans="1:7" ht="12.75">
      <c r="A60" s="59">
        <f>A59+1</f>
        <v>42</v>
      </c>
      <c r="B60" s="44" t="s">
        <v>1037</v>
      </c>
      <c r="C60" s="68"/>
      <c r="D60" s="68"/>
      <c r="E60" s="68"/>
      <c r="F60" s="68"/>
      <c r="G60" s="68"/>
    </row>
    <row r="61" spans="1:7" ht="12.75">
      <c r="A61" s="59">
        <f>A60+1</f>
        <v>43</v>
      </c>
      <c r="B61" s="44" t="s">
        <v>1038</v>
      </c>
      <c r="C61" s="68"/>
      <c r="D61" s="68"/>
      <c r="E61" s="68"/>
      <c r="F61" s="68"/>
      <c r="G61" s="68"/>
    </row>
    <row r="62" spans="1:7" ht="12.75">
      <c r="A62" s="59">
        <f>A61+1</f>
        <v>44</v>
      </c>
      <c r="B62" s="44" t="s">
        <v>1039</v>
      </c>
      <c r="C62" s="68"/>
      <c r="D62" s="68"/>
      <c r="E62" s="68"/>
      <c r="F62" s="68"/>
      <c r="G62" s="68"/>
    </row>
    <row r="63" spans="1:7" ht="12.75">
      <c r="A63" s="14"/>
      <c r="B63" s="18" t="s">
        <v>1102</v>
      </c>
      <c r="C63" s="97"/>
      <c r="D63" s="97"/>
      <c r="E63" s="97"/>
      <c r="F63" s="97"/>
      <c r="G63" s="97"/>
    </row>
    <row r="64" spans="1:7" ht="25.5">
      <c r="A64" s="59">
        <v>45</v>
      </c>
      <c r="B64" s="13" t="s">
        <v>1098</v>
      </c>
      <c r="C64" s="68"/>
      <c r="D64" s="68"/>
      <c r="E64" s="68"/>
      <c r="F64" s="68"/>
      <c r="G64" s="68"/>
    </row>
    <row r="65" spans="1:7" ht="25.5">
      <c r="A65" s="59">
        <f aca="true" t="shared" si="2" ref="A65:A71">A64+1</f>
        <v>46</v>
      </c>
      <c r="B65" s="13" t="s">
        <v>1099</v>
      </c>
      <c r="C65" s="68"/>
      <c r="D65" s="68"/>
      <c r="E65" s="68"/>
      <c r="F65" s="68"/>
      <c r="G65" s="68"/>
    </row>
    <row r="66" spans="1:7" ht="25.5">
      <c r="A66" s="59">
        <f t="shared" si="2"/>
        <v>47</v>
      </c>
      <c r="B66" s="13" t="s">
        <v>1100</v>
      </c>
      <c r="C66" s="68"/>
      <c r="D66" s="68"/>
      <c r="E66" s="68"/>
      <c r="F66" s="68"/>
      <c r="G66" s="68"/>
    </row>
    <row r="67" spans="1:7" ht="25.5">
      <c r="A67" s="59">
        <f t="shared" si="2"/>
        <v>48</v>
      </c>
      <c r="B67" s="13" t="s">
        <v>1101</v>
      </c>
      <c r="C67" s="68"/>
      <c r="D67" s="68"/>
      <c r="E67" s="68"/>
      <c r="F67" s="68"/>
      <c r="G67" s="68"/>
    </row>
    <row r="68" spans="1:7" ht="25.5">
      <c r="A68" s="59">
        <f t="shared" si="2"/>
        <v>49</v>
      </c>
      <c r="B68" s="13" t="s">
        <v>1103</v>
      </c>
      <c r="C68" s="68"/>
      <c r="D68" s="68"/>
      <c r="E68" s="68"/>
      <c r="F68" s="68"/>
      <c r="G68" s="68"/>
    </row>
    <row r="69" spans="1:7" ht="25.5">
      <c r="A69" s="59">
        <f t="shared" si="2"/>
        <v>50</v>
      </c>
      <c r="B69" s="13" t="s">
        <v>1104</v>
      </c>
      <c r="C69" s="68"/>
      <c r="D69" s="68"/>
      <c r="E69" s="68"/>
      <c r="F69" s="68"/>
      <c r="G69" s="68"/>
    </row>
    <row r="70" spans="1:7" ht="25.5">
      <c r="A70" s="59">
        <f t="shared" si="2"/>
        <v>51</v>
      </c>
      <c r="B70" s="13" t="s">
        <v>1105</v>
      </c>
      <c r="C70" s="68"/>
      <c r="D70" s="68"/>
      <c r="E70" s="68"/>
      <c r="F70" s="68"/>
      <c r="G70" s="68"/>
    </row>
    <row r="71" spans="1:7" ht="25.5">
      <c r="A71" s="59">
        <f t="shared" si="2"/>
        <v>52</v>
      </c>
      <c r="B71" s="13" t="s">
        <v>1106</v>
      </c>
      <c r="C71" s="68"/>
      <c r="D71" s="68"/>
      <c r="E71" s="68"/>
      <c r="F71" s="68"/>
      <c r="G71" s="68"/>
    </row>
    <row r="72" spans="1:7" ht="25.5">
      <c r="A72" s="59"/>
      <c r="B72" s="47" t="s">
        <v>1283</v>
      </c>
      <c r="C72" s="97"/>
      <c r="D72" s="97"/>
      <c r="E72" s="97"/>
      <c r="F72" s="97"/>
      <c r="G72" s="97"/>
    </row>
    <row r="73" spans="1:7" ht="12.75">
      <c r="A73" s="59">
        <v>53</v>
      </c>
      <c r="B73" s="13" t="s">
        <v>1285</v>
      </c>
      <c r="C73" s="100"/>
      <c r="D73" s="100"/>
      <c r="E73" s="100"/>
      <c r="F73" s="100"/>
      <c r="G73" s="100"/>
    </row>
    <row r="74" spans="1:7" ht="12.75">
      <c r="A74" s="59">
        <v>54</v>
      </c>
      <c r="B74" s="13" t="s">
        <v>1286</v>
      </c>
      <c r="C74" s="100"/>
      <c r="D74" s="100"/>
      <c r="E74" s="100"/>
      <c r="F74" s="100"/>
      <c r="G74" s="100"/>
    </row>
    <row r="75" spans="1:7" ht="12.75">
      <c r="A75" s="59">
        <v>55</v>
      </c>
      <c r="B75" s="13" t="s">
        <v>1287</v>
      </c>
      <c r="C75" s="100"/>
      <c r="D75" s="100"/>
      <c r="E75" s="100"/>
      <c r="F75" s="100"/>
      <c r="G75" s="100"/>
    </row>
    <row r="76" spans="1:7" ht="12.75">
      <c r="A76" s="59">
        <v>56</v>
      </c>
      <c r="B76" s="13" t="s">
        <v>1288</v>
      </c>
      <c r="C76" s="100"/>
      <c r="D76" s="100"/>
      <c r="E76" s="100"/>
      <c r="F76" s="100"/>
      <c r="G76" s="100"/>
    </row>
    <row r="77" spans="1:7" ht="12.75">
      <c r="A77" s="59">
        <v>57</v>
      </c>
      <c r="B77" s="13" t="s">
        <v>1289</v>
      </c>
      <c r="C77" s="68"/>
      <c r="D77" s="68"/>
      <c r="E77" s="68"/>
      <c r="F77" s="68"/>
      <c r="G77" s="68"/>
    </row>
    <row r="78" spans="1:7" ht="12.75">
      <c r="A78" s="59">
        <v>58</v>
      </c>
      <c r="B78" s="13" t="s">
        <v>1290</v>
      </c>
      <c r="C78" s="68"/>
      <c r="D78" s="68"/>
      <c r="E78" s="68"/>
      <c r="F78" s="68"/>
      <c r="G78" s="68"/>
    </row>
    <row r="79" spans="1:7" ht="12.75">
      <c r="A79" s="59"/>
      <c r="B79" s="18" t="s">
        <v>1043</v>
      </c>
      <c r="C79" s="97"/>
      <c r="D79" s="97"/>
      <c r="E79" s="97"/>
      <c r="F79" s="97"/>
      <c r="G79" s="97"/>
    </row>
    <row r="80" spans="1:7" ht="12.75">
      <c r="A80" s="59">
        <v>59</v>
      </c>
      <c r="B80" s="44" t="s">
        <v>1044</v>
      </c>
      <c r="C80" s="71"/>
      <c r="D80" s="69"/>
      <c r="E80" s="69"/>
      <c r="F80" s="69"/>
      <c r="G80" s="69"/>
    </row>
    <row r="81" spans="1:7" ht="12.75">
      <c r="A81" s="59">
        <f>A80+1</f>
        <v>60</v>
      </c>
      <c r="B81" s="44" t="s">
        <v>1045</v>
      </c>
      <c r="C81" s="68"/>
      <c r="D81" s="68"/>
      <c r="E81" s="68"/>
      <c r="F81" s="68"/>
      <c r="G81" s="68"/>
    </row>
    <row r="82" spans="1:7" ht="12.75">
      <c r="A82" s="59">
        <f>A81+1</f>
        <v>61</v>
      </c>
      <c r="B82" s="44" t="s">
        <v>1046</v>
      </c>
      <c r="C82" s="68"/>
      <c r="D82" s="68"/>
      <c r="E82" s="68"/>
      <c r="F82" s="68"/>
      <c r="G82" s="68"/>
    </row>
    <row r="83" spans="1:7" ht="12.75">
      <c r="A83" s="59"/>
      <c r="B83" s="18" t="s">
        <v>1107</v>
      </c>
      <c r="C83" s="97"/>
      <c r="D83" s="97"/>
      <c r="E83" s="97"/>
      <c r="F83" s="97"/>
      <c r="G83" s="97"/>
    </row>
    <row r="84" spans="1:7" ht="25.5">
      <c r="A84" s="59">
        <v>62</v>
      </c>
      <c r="B84" s="13" t="s">
        <v>1291</v>
      </c>
      <c r="C84" s="68"/>
      <c r="D84" s="68"/>
      <c r="E84" s="68"/>
      <c r="F84" s="68"/>
      <c r="G84" s="68"/>
    </row>
    <row r="85" spans="1:7" ht="25.5">
      <c r="A85" s="59">
        <v>63</v>
      </c>
      <c r="B85" s="13" t="s">
        <v>47</v>
      </c>
      <c r="C85" s="68"/>
      <c r="D85" s="68"/>
      <c r="E85" s="68"/>
      <c r="F85" s="68"/>
      <c r="G85" s="68"/>
    </row>
    <row r="86" spans="1:7" ht="12.75">
      <c r="A86" s="59"/>
      <c r="B86" s="18" t="s">
        <v>1109</v>
      </c>
      <c r="C86" s="97"/>
      <c r="D86" s="97"/>
      <c r="E86" s="97"/>
      <c r="F86" s="97"/>
      <c r="G86" s="97"/>
    </row>
    <row r="87" spans="1:7" ht="25.5">
      <c r="A87" s="59">
        <v>64</v>
      </c>
      <c r="B87" s="13" t="s">
        <v>1292</v>
      </c>
      <c r="C87" s="100"/>
      <c r="D87" s="100"/>
      <c r="E87" s="100"/>
      <c r="F87" s="100"/>
      <c r="G87" s="100"/>
    </row>
    <row r="88" spans="1:7" ht="25.5">
      <c r="A88" s="59">
        <v>65</v>
      </c>
      <c r="B88" s="13" t="s">
        <v>1293</v>
      </c>
      <c r="C88" s="100"/>
      <c r="D88" s="100"/>
      <c r="E88" s="100"/>
      <c r="F88" s="100"/>
      <c r="G88" s="100"/>
    </row>
    <row r="89" spans="1:7" ht="12.75">
      <c r="A89" s="59">
        <v>66</v>
      </c>
      <c r="B89" s="13" t="s">
        <v>1294</v>
      </c>
      <c r="C89" s="100"/>
      <c r="D89" s="100"/>
      <c r="E89" s="100"/>
      <c r="F89" s="100"/>
      <c r="G89" s="100"/>
    </row>
    <row r="90" spans="1:7" ht="12.75">
      <c r="A90" s="59">
        <v>67</v>
      </c>
      <c r="B90" s="44" t="s">
        <v>1110</v>
      </c>
      <c r="C90" s="68"/>
      <c r="D90" s="68"/>
      <c r="E90" s="68"/>
      <c r="F90" s="68"/>
      <c r="G90" s="68"/>
    </row>
    <row r="91" spans="1:7" ht="12.75">
      <c r="A91" s="59">
        <v>68</v>
      </c>
      <c r="B91" s="44" t="s">
        <v>132</v>
      </c>
      <c r="C91" s="68"/>
      <c r="D91" s="68"/>
      <c r="E91" s="68"/>
      <c r="F91" s="68"/>
      <c r="G91" s="68"/>
    </row>
    <row r="92" spans="1:7" ht="12.75">
      <c r="A92" s="59">
        <f>A90+1</f>
        <v>68</v>
      </c>
      <c r="B92" s="44" t="s">
        <v>48</v>
      </c>
      <c r="C92" s="68"/>
      <c r="D92" s="68"/>
      <c r="E92" s="68"/>
      <c r="F92" s="68"/>
      <c r="G92" s="68"/>
    </row>
    <row r="93" spans="1:7" ht="12.75">
      <c r="A93" s="59">
        <v>69</v>
      </c>
      <c r="B93" s="44" t="s">
        <v>1295</v>
      </c>
      <c r="C93" s="68"/>
      <c r="D93" s="68"/>
      <c r="E93" s="68"/>
      <c r="F93" s="68"/>
      <c r="G93" s="68"/>
    </row>
    <row r="94" spans="1:7" ht="12.75">
      <c r="A94" s="59">
        <v>70</v>
      </c>
      <c r="B94" s="44" t="s">
        <v>1296</v>
      </c>
      <c r="C94" s="68"/>
      <c r="D94" s="68"/>
      <c r="E94" s="68"/>
      <c r="F94" s="68"/>
      <c r="G94" s="68"/>
    </row>
    <row r="95" spans="1:7" ht="12.75">
      <c r="A95" s="59">
        <v>71</v>
      </c>
      <c r="B95" s="44" t="s">
        <v>1297</v>
      </c>
      <c r="C95" s="68"/>
      <c r="D95" s="68"/>
      <c r="E95" s="68"/>
      <c r="F95" s="68"/>
      <c r="G95" s="68"/>
    </row>
    <row r="96" spans="1:7" ht="25.5">
      <c r="A96" s="59">
        <v>72</v>
      </c>
      <c r="B96" s="13" t="s">
        <v>1298</v>
      </c>
      <c r="C96" s="68"/>
      <c r="D96" s="68"/>
      <c r="E96" s="68"/>
      <c r="F96" s="68"/>
      <c r="G96" s="68"/>
    </row>
    <row r="97" spans="1:7" ht="12.75">
      <c r="A97" s="59">
        <v>73</v>
      </c>
      <c r="B97" s="13" t="s">
        <v>981</v>
      </c>
      <c r="C97" s="68"/>
      <c r="D97" s="68"/>
      <c r="E97" s="68"/>
      <c r="F97" s="68"/>
      <c r="G97" s="68"/>
    </row>
    <row r="98" spans="1:7" ht="12.75">
      <c r="A98" s="59" t="s">
        <v>111</v>
      </c>
      <c r="B98" s="13" t="s">
        <v>112</v>
      </c>
      <c r="C98" s="68"/>
      <c r="D98" s="68"/>
      <c r="E98" s="68"/>
      <c r="F98" s="68"/>
      <c r="G98" s="68"/>
    </row>
    <row r="99" spans="1:7" ht="12.75">
      <c r="A99" s="59" t="s">
        <v>113</v>
      </c>
      <c r="B99" s="13" t="s">
        <v>114</v>
      </c>
      <c r="C99" s="68"/>
      <c r="D99" s="68"/>
      <c r="E99" s="68"/>
      <c r="F99" s="68"/>
      <c r="G99" s="68"/>
    </row>
    <row r="100" spans="1:7" ht="12.75">
      <c r="A100" s="59" t="s">
        <v>115</v>
      </c>
      <c r="B100" s="13" t="s">
        <v>116</v>
      </c>
      <c r="C100" s="68"/>
      <c r="D100" s="68"/>
      <c r="E100" s="68"/>
      <c r="F100" s="68"/>
      <c r="G100" s="68"/>
    </row>
    <row r="101" spans="1:7" ht="12.75">
      <c r="A101" s="59" t="s">
        <v>117</v>
      </c>
      <c r="B101" s="13" t="s">
        <v>118</v>
      </c>
      <c r="C101" s="68"/>
      <c r="D101" s="68"/>
      <c r="E101" s="68"/>
      <c r="F101" s="68"/>
      <c r="G101" s="68"/>
    </row>
    <row r="102" spans="1:7" ht="12.75">
      <c r="A102" s="59"/>
      <c r="B102" s="18" t="s">
        <v>1299</v>
      </c>
      <c r="C102" s="97"/>
      <c r="D102" s="97"/>
      <c r="E102" s="97"/>
      <c r="F102" s="97"/>
      <c r="G102" s="97"/>
    </row>
    <row r="103" spans="1:7" ht="38.25">
      <c r="A103" s="59">
        <v>74</v>
      </c>
      <c r="B103" s="13" t="s">
        <v>1040</v>
      </c>
      <c r="C103" s="68"/>
      <c r="D103" s="68"/>
      <c r="E103" s="68"/>
      <c r="F103" s="68"/>
      <c r="G103" s="68"/>
    </row>
    <row r="104" spans="1:7" ht="25.5">
      <c r="A104" s="59">
        <f>A103+1</f>
        <v>75</v>
      </c>
      <c r="B104" s="13" t="s">
        <v>1041</v>
      </c>
      <c r="C104" s="68"/>
      <c r="D104" s="68"/>
      <c r="E104" s="68"/>
      <c r="F104" s="68"/>
      <c r="G104" s="68"/>
    </row>
    <row r="105" spans="1:7" ht="38.25">
      <c r="A105" s="59">
        <f>A104+1</f>
        <v>76</v>
      </c>
      <c r="B105" s="13" t="s">
        <v>1042</v>
      </c>
      <c r="C105" s="68"/>
      <c r="D105" s="68"/>
      <c r="E105" s="68"/>
      <c r="F105" s="68"/>
      <c r="G105" s="68"/>
    </row>
    <row r="106" spans="1:7" ht="25.5">
      <c r="A106" s="59">
        <v>77</v>
      </c>
      <c r="B106" s="13" t="s">
        <v>1300</v>
      </c>
      <c r="C106" s="68"/>
      <c r="D106" s="68"/>
      <c r="E106" s="68"/>
      <c r="F106" s="68"/>
      <c r="G106" s="68"/>
    </row>
    <row r="107" spans="1:7" ht="12.75">
      <c r="A107" s="59"/>
      <c r="B107" s="18" t="s">
        <v>1055</v>
      </c>
      <c r="C107" s="97"/>
      <c r="D107" s="97"/>
      <c r="E107" s="97"/>
      <c r="F107" s="97"/>
      <c r="G107" s="97"/>
    </row>
    <row r="108" spans="1:7" ht="12.75">
      <c r="A108" s="59">
        <v>78</v>
      </c>
      <c r="B108" s="44" t="s">
        <v>590</v>
      </c>
      <c r="C108" s="68"/>
      <c r="D108" s="68"/>
      <c r="E108" s="68"/>
      <c r="F108" s="68"/>
      <c r="G108" s="68"/>
    </row>
    <row r="109" spans="1:7" ht="12.75">
      <c r="A109" s="59"/>
      <c r="B109" s="44" t="s">
        <v>42</v>
      </c>
      <c r="C109" s="68"/>
      <c r="D109" s="68"/>
      <c r="E109" s="68"/>
      <c r="F109" s="68"/>
      <c r="G109" s="68"/>
    </row>
    <row r="110" spans="1:7" ht="12.75">
      <c r="A110" s="59">
        <f>A108+1</f>
        <v>79</v>
      </c>
      <c r="B110" s="44" t="s">
        <v>591</v>
      </c>
      <c r="C110" s="68"/>
      <c r="D110" s="68"/>
      <c r="E110" s="68"/>
      <c r="F110" s="68"/>
      <c r="G110" s="68"/>
    </row>
    <row r="111" spans="1:7" ht="12.75">
      <c r="A111" s="59"/>
      <c r="B111" s="44" t="s">
        <v>43</v>
      </c>
      <c r="C111" s="68"/>
      <c r="D111" s="68"/>
      <c r="E111" s="68"/>
      <c r="F111" s="68"/>
      <c r="G111" s="68"/>
    </row>
    <row r="112" spans="1:7" ht="12.75">
      <c r="A112" s="59">
        <v>80</v>
      </c>
      <c r="B112" s="44" t="s">
        <v>592</v>
      </c>
      <c r="C112" s="68"/>
      <c r="D112" s="68"/>
      <c r="E112" s="68"/>
      <c r="F112" s="68"/>
      <c r="G112" s="68"/>
    </row>
    <row r="113" spans="1:7" ht="12.75">
      <c r="A113" s="59"/>
      <c r="B113" s="44" t="s">
        <v>44</v>
      </c>
      <c r="C113" s="68"/>
      <c r="D113" s="68"/>
      <c r="E113" s="68"/>
      <c r="F113" s="68"/>
      <c r="G113" s="68"/>
    </row>
    <row r="114" spans="1:7" ht="12.75">
      <c r="A114" s="59">
        <f>A112+1</f>
        <v>81</v>
      </c>
      <c r="B114" s="44" t="s">
        <v>593</v>
      </c>
      <c r="C114" s="68"/>
      <c r="D114" s="68"/>
      <c r="E114" s="68"/>
      <c r="F114" s="68"/>
      <c r="G114" s="68"/>
    </row>
    <row r="115" spans="1:7" ht="12.75">
      <c r="A115" s="59"/>
      <c r="B115" s="44" t="s">
        <v>45</v>
      </c>
      <c r="C115" s="68"/>
      <c r="D115" s="68"/>
      <c r="E115" s="68"/>
      <c r="F115" s="68"/>
      <c r="G115" s="68"/>
    </row>
    <row r="116" spans="1:7" ht="12.75">
      <c r="A116" s="59" t="s">
        <v>119</v>
      </c>
      <c r="B116" s="44" t="s">
        <v>120</v>
      </c>
      <c r="C116" s="68"/>
      <c r="D116" s="68"/>
      <c r="E116" s="68"/>
      <c r="F116" s="68"/>
      <c r="G116" s="68"/>
    </row>
    <row r="117" spans="1:7" ht="12.75">
      <c r="A117" s="59">
        <f>A114+1</f>
        <v>82</v>
      </c>
      <c r="B117" s="44" t="s">
        <v>594</v>
      </c>
      <c r="C117" s="68"/>
      <c r="D117" s="68"/>
      <c r="E117" s="68"/>
      <c r="F117" s="68"/>
      <c r="G117" s="68"/>
    </row>
    <row r="118" spans="1:7" ht="12.75">
      <c r="A118" s="59"/>
      <c r="B118" s="44" t="s">
        <v>46</v>
      </c>
      <c r="C118" s="68"/>
      <c r="D118" s="68"/>
      <c r="E118" s="68"/>
      <c r="F118" s="68"/>
      <c r="G118" s="68"/>
    </row>
    <row r="119" spans="1:7" ht="12.75">
      <c r="A119" s="59"/>
      <c r="B119" s="18" t="s">
        <v>1087</v>
      </c>
      <c r="C119" s="97"/>
      <c r="D119" s="97"/>
      <c r="E119" s="97"/>
      <c r="F119" s="97"/>
      <c r="G119" s="97"/>
    </row>
    <row r="120" spans="1:7" ht="12.75">
      <c r="A120" s="59">
        <f>A117+1</f>
        <v>83</v>
      </c>
      <c r="B120" s="44" t="s">
        <v>595</v>
      </c>
      <c r="C120" s="68"/>
      <c r="D120" s="68"/>
      <c r="E120" s="68"/>
      <c r="F120" s="68"/>
      <c r="G120" s="68"/>
    </row>
    <row r="121" spans="1:7" ht="12.75">
      <c r="A121" s="59"/>
      <c r="B121" s="44" t="s">
        <v>596</v>
      </c>
      <c r="C121" s="68"/>
      <c r="D121" s="68"/>
      <c r="E121" s="68"/>
      <c r="F121" s="68"/>
      <c r="G121" s="68"/>
    </row>
    <row r="122" spans="1:7" ht="12.75">
      <c r="A122" s="59" t="s">
        <v>1322</v>
      </c>
      <c r="B122" s="44" t="s">
        <v>1323</v>
      </c>
      <c r="C122" s="68"/>
      <c r="D122" s="68"/>
      <c r="E122" s="68"/>
      <c r="F122" s="68"/>
      <c r="G122" s="68"/>
    </row>
    <row r="123" spans="1:7" ht="12.75">
      <c r="A123" s="59">
        <v>84</v>
      </c>
      <c r="B123" s="44" t="s">
        <v>993</v>
      </c>
      <c r="C123" s="68"/>
      <c r="D123" s="68"/>
      <c r="E123" s="68"/>
      <c r="F123" s="68"/>
      <c r="G123" s="68"/>
    </row>
    <row r="124" spans="1:7" ht="12.75">
      <c r="A124" s="59">
        <f>A123+1</f>
        <v>85</v>
      </c>
      <c r="B124" s="44" t="s">
        <v>994</v>
      </c>
      <c r="C124" s="68"/>
      <c r="D124" s="68"/>
      <c r="E124" s="68"/>
      <c r="F124" s="68"/>
      <c r="G124" s="68"/>
    </row>
    <row r="125" spans="1:7" ht="12.75">
      <c r="A125" s="59"/>
      <c r="B125" s="18" t="s">
        <v>1301</v>
      </c>
      <c r="C125" s="97"/>
      <c r="D125" s="97"/>
      <c r="E125" s="97"/>
      <c r="F125" s="97"/>
      <c r="G125" s="97"/>
    </row>
    <row r="126" spans="1:7" ht="12.75">
      <c r="A126" s="59">
        <v>86</v>
      </c>
      <c r="B126" s="44" t="s">
        <v>1302</v>
      </c>
      <c r="C126" s="68"/>
      <c r="D126" s="68"/>
      <c r="E126" s="68"/>
      <c r="F126" s="68"/>
      <c r="G126" s="68"/>
    </row>
    <row r="127" spans="1:7" ht="12.75">
      <c r="A127" s="59">
        <v>87</v>
      </c>
      <c r="B127" s="44" t="s">
        <v>1303</v>
      </c>
      <c r="C127" s="68"/>
      <c r="D127" s="68"/>
      <c r="E127" s="68"/>
      <c r="F127" s="68"/>
      <c r="G127" s="68"/>
    </row>
    <row r="128" spans="1:7" ht="12.75">
      <c r="A128" s="59">
        <v>88</v>
      </c>
      <c r="B128" s="44" t="s">
        <v>1304</v>
      </c>
      <c r="C128" s="68"/>
      <c r="D128" s="68"/>
      <c r="E128" s="68"/>
      <c r="F128" s="68"/>
      <c r="G128" s="68"/>
    </row>
    <row r="129" spans="1:7" ht="12.75">
      <c r="A129" s="59">
        <v>89</v>
      </c>
      <c r="B129" s="44" t="s">
        <v>1305</v>
      </c>
      <c r="C129" s="68"/>
      <c r="D129" s="68"/>
      <c r="E129" s="68"/>
      <c r="F129" s="68"/>
      <c r="G129" s="68"/>
    </row>
    <row r="130" spans="1:7" ht="12.75">
      <c r="A130" s="59">
        <v>90</v>
      </c>
      <c r="B130" s="44" t="s">
        <v>1306</v>
      </c>
      <c r="C130" s="68"/>
      <c r="D130" s="68"/>
      <c r="E130" s="68"/>
      <c r="F130" s="68"/>
      <c r="G130" s="68"/>
    </row>
    <row r="131" spans="1:7" ht="12.75">
      <c r="A131" s="14"/>
      <c r="B131" s="18" t="s">
        <v>1048</v>
      </c>
      <c r="C131" s="97"/>
      <c r="D131" s="97"/>
      <c r="E131" s="97"/>
      <c r="F131" s="97"/>
      <c r="G131" s="97"/>
    </row>
    <row r="132" spans="1:7" ht="30" customHeight="1">
      <c r="A132" s="59">
        <v>91</v>
      </c>
      <c r="B132" s="13" t="s">
        <v>1307</v>
      </c>
      <c r="C132" s="68"/>
      <c r="D132" s="68"/>
      <c r="E132" s="68"/>
      <c r="F132" s="68"/>
      <c r="G132" s="68"/>
    </row>
    <row r="133" spans="1:7" ht="12.75">
      <c r="A133" s="59">
        <f>A132+1</f>
        <v>92</v>
      </c>
      <c r="B133" s="44" t="s">
        <v>1049</v>
      </c>
      <c r="C133" s="68"/>
      <c r="D133" s="68"/>
      <c r="E133" s="68"/>
      <c r="F133" s="68"/>
      <c r="G133" s="68"/>
    </row>
    <row r="134" spans="1:7" ht="12.75">
      <c r="A134" s="59">
        <f>A133+1</f>
        <v>93</v>
      </c>
      <c r="B134" s="44" t="s">
        <v>1050</v>
      </c>
      <c r="C134" s="68"/>
      <c r="D134" s="68"/>
      <c r="E134" s="68"/>
      <c r="F134" s="68"/>
      <c r="G134" s="68"/>
    </row>
    <row r="135" spans="1:7" ht="12.75">
      <c r="A135" s="59">
        <f>A134+1</f>
        <v>94</v>
      </c>
      <c r="B135" s="44" t="s">
        <v>1051</v>
      </c>
      <c r="C135" s="68"/>
      <c r="D135" s="68"/>
      <c r="E135" s="68"/>
      <c r="F135" s="68"/>
      <c r="G135" s="68"/>
    </row>
    <row r="136" spans="1:7" ht="12.75">
      <c r="A136" s="59">
        <f>A135+1</f>
        <v>95</v>
      </c>
      <c r="B136" s="44" t="s">
        <v>1052</v>
      </c>
      <c r="C136" s="68"/>
      <c r="D136" s="68"/>
      <c r="E136" s="68"/>
      <c r="F136" s="68"/>
      <c r="G136" s="68"/>
    </row>
    <row r="137" spans="1:7" ht="25.5">
      <c r="A137" s="59">
        <f>A136+1</f>
        <v>96</v>
      </c>
      <c r="B137" s="13" t="s">
        <v>1053</v>
      </c>
      <c r="C137" s="68"/>
      <c r="D137" s="68"/>
      <c r="E137" s="68"/>
      <c r="F137" s="68"/>
      <c r="G137" s="68"/>
    </row>
    <row r="138" spans="1:7" ht="12.75">
      <c r="A138" s="14"/>
      <c r="B138" s="18" t="s">
        <v>587</v>
      </c>
      <c r="C138" s="97"/>
      <c r="D138" s="97"/>
      <c r="E138" s="97"/>
      <c r="F138" s="97"/>
      <c r="G138" s="97"/>
    </row>
    <row r="139" spans="1:7" ht="12.75">
      <c r="A139" s="59">
        <f>A137+1</f>
        <v>97</v>
      </c>
      <c r="B139" s="44" t="s">
        <v>588</v>
      </c>
      <c r="C139" s="68"/>
      <c r="D139" s="68"/>
      <c r="E139" s="68"/>
      <c r="F139" s="68"/>
      <c r="G139" s="68"/>
    </row>
    <row r="140" spans="1:7" ht="12.75">
      <c r="A140" s="59">
        <f>A139+1</f>
        <v>98</v>
      </c>
      <c r="B140" s="44" t="s">
        <v>589</v>
      </c>
      <c r="C140" s="68"/>
      <c r="D140" s="68"/>
      <c r="E140" s="68"/>
      <c r="F140" s="68"/>
      <c r="G140" s="68"/>
    </row>
    <row r="141" spans="1:7" ht="12.75">
      <c r="A141" s="59"/>
      <c r="B141" s="18" t="s">
        <v>1308</v>
      </c>
      <c r="C141" s="97"/>
      <c r="D141" s="97"/>
      <c r="E141" s="97"/>
      <c r="F141" s="97"/>
      <c r="G141" s="97"/>
    </row>
    <row r="142" spans="1:7" ht="12.75">
      <c r="A142" s="59">
        <v>99</v>
      </c>
      <c r="B142" s="44" t="s">
        <v>1088</v>
      </c>
      <c r="C142" s="68"/>
      <c r="D142" s="68"/>
      <c r="E142" s="68"/>
      <c r="F142" s="68"/>
      <c r="G142" s="68"/>
    </row>
    <row r="143" spans="1:7" ht="12.75">
      <c r="A143" s="59">
        <v>100</v>
      </c>
      <c r="B143" s="44" t="s">
        <v>980</v>
      </c>
      <c r="C143" s="68"/>
      <c r="D143" s="68"/>
      <c r="E143" s="68"/>
      <c r="F143" s="68"/>
      <c r="G143" s="68"/>
    </row>
    <row r="144" spans="1:7" ht="12.75">
      <c r="A144" s="1" t="s">
        <v>386</v>
      </c>
      <c r="B144" s="101" t="s">
        <v>1309</v>
      </c>
      <c r="C144" s="5"/>
      <c r="D144" s="5"/>
      <c r="E144" s="5"/>
      <c r="F144" s="5"/>
      <c r="G144" s="5"/>
    </row>
    <row r="145" spans="1:7" ht="12.75">
      <c r="A145" s="59">
        <v>102</v>
      </c>
      <c r="B145" s="44" t="s">
        <v>1310</v>
      </c>
      <c r="C145" s="68"/>
      <c r="D145" s="68"/>
      <c r="E145" s="68"/>
      <c r="F145" s="68"/>
      <c r="G145" s="68"/>
    </row>
    <row r="146" spans="1:7" ht="12.75">
      <c r="A146" s="59"/>
      <c r="B146" s="18" t="s">
        <v>1311</v>
      </c>
      <c r="C146" s="97"/>
      <c r="D146" s="97"/>
      <c r="E146" s="97"/>
      <c r="F146" s="97"/>
      <c r="G146" s="97"/>
    </row>
    <row r="147" spans="1:7" ht="12.75">
      <c r="A147" s="59">
        <v>103</v>
      </c>
      <c r="B147" s="44" t="s">
        <v>1054</v>
      </c>
      <c r="C147" s="68"/>
      <c r="D147" s="68"/>
      <c r="E147" s="68"/>
      <c r="F147" s="68"/>
      <c r="G147" s="68"/>
    </row>
    <row r="148" spans="1:7" ht="12.75">
      <c r="A148" s="59"/>
      <c r="B148" s="18" t="s">
        <v>1047</v>
      </c>
      <c r="C148" s="68"/>
      <c r="D148" s="68"/>
      <c r="E148" s="68"/>
      <c r="F148" s="68"/>
      <c r="G148" s="68"/>
    </row>
    <row r="149" spans="1:7" ht="25.5">
      <c r="A149" s="59">
        <v>104</v>
      </c>
      <c r="B149" s="13" t="s">
        <v>1319</v>
      </c>
      <c r="C149" s="68"/>
      <c r="D149" s="68"/>
      <c r="E149" s="68"/>
      <c r="F149" s="68"/>
      <c r="G149" s="68"/>
    </row>
    <row r="150" spans="1:7" ht="25.5">
      <c r="A150" s="59">
        <f aca="true" t="shared" si="3" ref="A150:A156">A149+1</f>
        <v>105</v>
      </c>
      <c r="B150" s="13" t="s">
        <v>1318</v>
      </c>
      <c r="C150" s="68"/>
      <c r="D150" s="68"/>
      <c r="E150" s="68"/>
      <c r="F150" s="68"/>
      <c r="G150" s="68"/>
    </row>
    <row r="151" spans="1:7" ht="25.5">
      <c r="A151" s="59">
        <f t="shared" si="3"/>
        <v>106</v>
      </c>
      <c r="B151" s="13" t="s">
        <v>1317</v>
      </c>
      <c r="C151" s="68"/>
      <c r="D151" s="68"/>
      <c r="E151" s="68"/>
      <c r="F151" s="68"/>
      <c r="G151" s="68"/>
    </row>
    <row r="152" spans="1:7" ht="25.5">
      <c r="A152" s="59">
        <f t="shared" si="3"/>
        <v>107</v>
      </c>
      <c r="B152" s="13" t="s">
        <v>1316</v>
      </c>
      <c r="C152" s="68"/>
      <c r="D152" s="68"/>
      <c r="E152" s="68"/>
      <c r="F152" s="68"/>
      <c r="G152" s="68"/>
    </row>
    <row r="153" spans="1:7" ht="25.5">
      <c r="A153" s="59">
        <f t="shared" si="3"/>
        <v>108</v>
      </c>
      <c r="B153" s="13" t="s">
        <v>1315</v>
      </c>
      <c r="C153" s="68"/>
      <c r="D153" s="68"/>
      <c r="E153" s="68"/>
      <c r="F153" s="68"/>
      <c r="G153" s="68"/>
    </row>
    <row r="154" spans="1:7" ht="25.5">
      <c r="A154" s="59">
        <f t="shared" si="3"/>
        <v>109</v>
      </c>
      <c r="B154" s="13" t="s">
        <v>1312</v>
      </c>
      <c r="C154" s="68"/>
      <c r="D154" s="68"/>
      <c r="E154" s="68"/>
      <c r="F154" s="68"/>
      <c r="G154" s="68"/>
    </row>
    <row r="155" spans="1:7" ht="12.75">
      <c r="A155" s="59">
        <f t="shared" si="3"/>
        <v>110</v>
      </c>
      <c r="B155" s="13" t="s">
        <v>1313</v>
      </c>
      <c r="C155" s="68"/>
      <c r="D155" s="68"/>
      <c r="E155" s="68"/>
      <c r="F155" s="68"/>
      <c r="G155" s="68"/>
    </row>
    <row r="156" spans="1:7" ht="12.75">
      <c r="A156" s="59">
        <f t="shared" si="3"/>
        <v>111</v>
      </c>
      <c r="B156" s="13" t="s">
        <v>1314</v>
      </c>
      <c r="C156" s="68"/>
      <c r="D156" s="68"/>
      <c r="E156" s="68"/>
      <c r="F156" s="68"/>
      <c r="G156" s="68"/>
    </row>
    <row r="157" spans="1:7" ht="12.75">
      <c r="A157" s="59">
        <v>112</v>
      </c>
      <c r="B157" s="13" t="s">
        <v>982</v>
      </c>
      <c r="C157" s="68"/>
      <c r="D157" s="68"/>
      <c r="E157" s="68"/>
      <c r="F157" s="68"/>
      <c r="G157" s="68"/>
    </row>
    <row r="158" spans="1:7" ht="25.5">
      <c r="A158" s="59">
        <v>113</v>
      </c>
      <c r="B158" s="13" t="s">
        <v>1108</v>
      </c>
      <c r="C158" s="68"/>
      <c r="D158" s="68"/>
      <c r="E158" s="68"/>
      <c r="F158" s="68"/>
      <c r="G158" s="68"/>
    </row>
  </sheetData>
  <sheetProtection/>
  <printOptions/>
  <pageMargins left="0.25" right="0.25" top="0.75" bottom="0.75" header="0.5" footer="0.5"/>
  <pageSetup horizontalDpi="600" verticalDpi="600" orientation="portrait" scale="95" r:id="rId1"/>
  <headerFooter alignWithMargins="0">
    <oddHeader>&amp;C(VI) Office supplies&amp;RPage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6">
      <selection activeCell="A1" sqref="A1:IV3"/>
    </sheetView>
  </sheetViews>
  <sheetFormatPr defaultColWidth="9.140625" defaultRowHeight="12.75"/>
  <cols>
    <col min="1" max="1" width="4.57421875" style="1" customWidth="1"/>
    <col min="2" max="2" width="36.140625" style="0" bestFit="1" customWidth="1"/>
    <col min="3" max="3" width="13.00390625" style="0" customWidth="1"/>
    <col min="4" max="4" width="10.57421875" style="0" customWidth="1"/>
    <col min="5" max="5" width="10.421875" style="0" customWidth="1"/>
    <col min="6" max="7" width="11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41</v>
      </c>
      <c r="F4" s="6"/>
      <c r="G4" s="6"/>
    </row>
    <row r="5" spans="1:7" ht="12.75">
      <c r="A5" s="14"/>
      <c r="B5" s="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17" t="s">
        <v>920</v>
      </c>
      <c r="B6" s="18" t="s">
        <v>1056</v>
      </c>
      <c r="C6" s="102"/>
      <c r="D6" s="97"/>
      <c r="E6" s="97"/>
      <c r="F6" s="97"/>
      <c r="G6" s="97"/>
    </row>
    <row r="7" spans="1:7" ht="12.75">
      <c r="A7" s="17" t="s">
        <v>92</v>
      </c>
      <c r="B7" s="5" t="s">
        <v>1057</v>
      </c>
      <c r="C7" s="73"/>
      <c r="D7" s="68"/>
      <c r="E7" s="68"/>
      <c r="F7" s="68"/>
      <c r="G7" s="68"/>
    </row>
    <row r="8" spans="1:7" ht="12.75">
      <c r="A8" s="59">
        <f aca="true" t="shared" si="0" ref="A8:A31">A7+1</f>
        <v>2</v>
      </c>
      <c r="B8" s="5" t="s">
        <v>1058</v>
      </c>
      <c r="C8" s="73"/>
      <c r="D8" s="68"/>
      <c r="E8" s="68"/>
      <c r="F8" s="68"/>
      <c r="G8" s="68"/>
    </row>
    <row r="9" spans="1:7" ht="12.75">
      <c r="A9" s="59">
        <f t="shared" si="0"/>
        <v>3</v>
      </c>
      <c r="B9" s="5" t="s">
        <v>1059</v>
      </c>
      <c r="C9" s="73"/>
      <c r="D9" s="68"/>
      <c r="E9" s="68"/>
      <c r="F9" s="68"/>
      <c r="G9" s="68"/>
    </row>
    <row r="10" spans="1:7" ht="12.75">
      <c r="A10" s="59">
        <f t="shared" si="0"/>
        <v>4</v>
      </c>
      <c r="B10" s="5" t="s">
        <v>1060</v>
      </c>
      <c r="C10" s="73"/>
      <c r="D10" s="68"/>
      <c r="E10" s="68"/>
      <c r="F10" s="68"/>
      <c r="G10" s="68"/>
    </row>
    <row r="11" spans="1:7" ht="12.75">
      <c r="A11" s="59"/>
      <c r="B11" s="18" t="s">
        <v>1061</v>
      </c>
      <c r="C11" s="102"/>
      <c r="D11" s="97"/>
      <c r="E11" s="97"/>
      <c r="F11" s="97"/>
      <c r="G11" s="97"/>
    </row>
    <row r="12" spans="1:7" ht="12.75">
      <c r="A12" s="59">
        <f>A10+1</f>
        <v>5</v>
      </c>
      <c r="B12" s="5" t="s">
        <v>1062</v>
      </c>
      <c r="C12" s="73"/>
      <c r="D12" s="68"/>
      <c r="E12" s="68"/>
      <c r="F12" s="68"/>
      <c r="G12" s="68"/>
    </row>
    <row r="13" spans="1:7" ht="12.75">
      <c r="A13" s="59">
        <f t="shared" si="0"/>
        <v>6</v>
      </c>
      <c r="B13" s="5" t="s">
        <v>1058</v>
      </c>
      <c r="C13" s="73"/>
      <c r="D13" s="68"/>
      <c r="E13" s="68"/>
      <c r="F13" s="68"/>
      <c r="G13" s="68"/>
    </row>
    <row r="14" spans="1:7" ht="12.75">
      <c r="A14" s="59">
        <f t="shared" si="0"/>
        <v>7</v>
      </c>
      <c r="B14" s="5" t="s">
        <v>1059</v>
      </c>
      <c r="C14" s="73"/>
      <c r="D14" s="68"/>
      <c r="E14" s="68"/>
      <c r="F14" s="68"/>
      <c r="G14" s="68"/>
    </row>
    <row r="15" spans="1:7" ht="12.75">
      <c r="A15" s="59">
        <f t="shared" si="0"/>
        <v>8</v>
      </c>
      <c r="B15" s="5" t="s">
        <v>1060</v>
      </c>
      <c r="C15" s="73"/>
      <c r="D15" s="68"/>
      <c r="E15" s="68"/>
      <c r="F15" s="68"/>
      <c r="G15" s="68"/>
    </row>
    <row r="16" spans="1:7" ht="12.75">
      <c r="A16" s="59"/>
      <c r="B16" s="18" t="s">
        <v>679</v>
      </c>
      <c r="C16" s="102"/>
      <c r="D16" s="97"/>
      <c r="E16" s="97"/>
      <c r="F16" s="97"/>
      <c r="G16" s="97"/>
    </row>
    <row r="17" spans="1:7" ht="12.75">
      <c r="A17" s="59"/>
      <c r="B17" s="18" t="s">
        <v>1063</v>
      </c>
      <c r="C17" s="102"/>
      <c r="D17" s="97"/>
      <c r="E17" s="97"/>
      <c r="F17" s="97"/>
      <c r="G17" s="97"/>
    </row>
    <row r="18" spans="1:7" ht="12.75">
      <c r="A18" s="59">
        <f>A15+1</f>
        <v>9</v>
      </c>
      <c r="B18" s="5" t="s">
        <v>1064</v>
      </c>
      <c r="C18" s="73"/>
      <c r="D18" s="68"/>
      <c r="E18" s="68"/>
      <c r="F18" s="68"/>
      <c r="G18" s="68"/>
    </row>
    <row r="19" spans="1:7" ht="12.75">
      <c r="A19" s="59">
        <f t="shared" si="0"/>
        <v>10</v>
      </c>
      <c r="B19" s="5" t="s">
        <v>1065</v>
      </c>
      <c r="C19" s="73"/>
      <c r="D19" s="68"/>
      <c r="E19" s="68"/>
      <c r="F19" s="68"/>
      <c r="G19" s="68"/>
    </row>
    <row r="20" spans="1:7" ht="12.75">
      <c r="A20" s="59">
        <f t="shared" si="0"/>
        <v>11</v>
      </c>
      <c r="B20" s="5" t="s">
        <v>1066</v>
      </c>
      <c r="C20" s="73"/>
      <c r="D20" s="68"/>
      <c r="E20" s="68"/>
      <c r="F20" s="68"/>
      <c r="G20" s="68"/>
    </row>
    <row r="21" spans="1:7" ht="12.75">
      <c r="A21" s="59">
        <f t="shared" si="0"/>
        <v>12</v>
      </c>
      <c r="B21" s="5" t="s">
        <v>1067</v>
      </c>
      <c r="C21" s="73"/>
      <c r="D21" s="68"/>
      <c r="E21" s="68"/>
      <c r="F21" s="68"/>
      <c r="G21" s="68"/>
    </row>
    <row r="22" spans="1:7" ht="12.75">
      <c r="A22" s="59">
        <f t="shared" si="0"/>
        <v>13</v>
      </c>
      <c r="B22" s="5" t="s">
        <v>995</v>
      </c>
      <c r="C22" s="73"/>
      <c r="D22" s="68"/>
      <c r="E22" s="68"/>
      <c r="F22" s="68"/>
      <c r="G22" s="68"/>
    </row>
    <row r="23" spans="1:7" ht="12.75">
      <c r="A23" s="59"/>
      <c r="B23" s="18" t="s">
        <v>680</v>
      </c>
      <c r="C23" s="102"/>
      <c r="D23" s="97"/>
      <c r="E23" s="97"/>
      <c r="F23" s="97"/>
      <c r="G23" s="97"/>
    </row>
    <row r="24" spans="1:7" ht="12.75">
      <c r="A24" s="59"/>
      <c r="B24" s="18" t="s">
        <v>1068</v>
      </c>
      <c r="C24" s="102"/>
      <c r="D24" s="97"/>
      <c r="E24" s="97"/>
      <c r="F24" s="97"/>
      <c r="G24" s="97"/>
    </row>
    <row r="25" spans="1:7" ht="12.75">
      <c r="A25" s="59">
        <f>A22+1</f>
        <v>14</v>
      </c>
      <c r="B25" s="5" t="s">
        <v>1069</v>
      </c>
      <c r="C25" s="73"/>
      <c r="D25" s="68"/>
      <c r="E25" s="68"/>
      <c r="F25" s="68"/>
      <c r="G25" s="68"/>
    </row>
    <row r="26" spans="1:7" ht="12.75">
      <c r="A26" s="59">
        <f t="shared" si="0"/>
        <v>15</v>
      </c>
      <c r="B26" s="5" t="s">
        <v>681</v>
      </c>
      <c r="C26" s="73"/>
      <c r="D26" s="68"/>
      <c r="E26" s="68"/>
      <c r="F26" s="68"/>
      <c r="G26" s="68"/>
    </row>
    <row r="27" spans="1:7" ht="12.75">
      <c r="A27" s="59">
        <f t="shared" si="0"/>
        <v>16</v>
      </c>
      <c r="B27" s="5" t="s">
        <v>682</v>
      </c>
      <c r="C27" s="73"/>
      <c r="D27" s="68"/>
      <c r="E27" s="68"/>
      <c r="F27" s="68"/>
      <c r="G27" s="68"/>
    </row>
    <row r="28" spans="1:7" ht="12.75">
      <c r="A28" s="59">
        <f t="shared" si="0"/>
        <v>17</v>
      </c>
      <c r="B28" s="5" t="s">
        <v>683</v>
      </c>
      <c r="C28" s="73"/>
      <c r="D28" s="68"/>
      <c r="E28" s="68"/>
      <c r="F28" s="68"/>
      <c r="G28" s="68"/>
    </row>
    <row r="29" spans="1:7" ht="12.75">
      <c r="A29" s="59">
        <f t="shared" si="0"/>
        <v>18</v>
      </c>
      <c r="B29" s="5" t="s">
        <v>684</v>
      </c>
      <c r="C29" s="73"/>
      <c r="D29" s="68"/>
      <c r="E29" s="68"/>
      <c r="F29" s="68"/>
      <c r="G29" s="68"/>
    </row>
    <row r="30" spans="1:7" ht="25.5">
      <c r="A30" s="59">
        <f t="shared" si="0"/>
        <v>19</v>
      </c>
      <c r="B30" s="13" t="s">
        <v>1070</v>
      </c>
      <c r="C30" s="73"/>
      <c r="D30" s="68"/>
      <c r="E30" s="68"/>
      <c r="F30" s="68"/>
      <c r="G30" s="68"/>
    </row>
    <row r="31" spans="1:7" ht="25.5">
      <c r="A31" s="59">
        <f t="shared" si="0"/>
        <v>20</v>
      </c>
      <c r="B31" s="13" t="s">
        <v>1071</v>
      </c>
      <c r="C31" s="73"/>
      <c r="D31" s="68"/>
      <c r="E31" s="68"/>
      <c r="F31" s="68"/>
      <c r="G31" s="68"/>
    </row>
    <row r="32" spans="1:7" ht="51">
      <c r="A32" s="59">
        <f>A31+1</f>
        <v>21</v>
      </c>
      <c r="B32" s="13" t="s">
        <v>1072</v>
      </c>
      <c r="C32" s="73"/>
      <c r="D32" s="68"/>
      <c r="E32" s="68"/>
      <c r="F32" s="68"/>
      <c r="G32" s="68"/>
    </row>
    <row r="33" spans="1:7" ht="51">
      <c r="A33" s="59">
        <f>A32+1</f>
        <v>22</v>
      </c>
      <c r="B33" s="13" t="s">
        <v>1073</v>
      </c>
      <c r="C33" s="73"/>
      <c r="D33" s="68"/>
      <c r="E33" s="68"/>
      <c r="F33" s="68"/>
      <c r="G33" s="68"/>
    </row>
    <row r="34" spans="1:7" ht="12.75">
      <c r="A34" s="59"/>
      <c r="B34" s="18" t="s">
        <v>685</v>
      </c>
      <c r="C34" s="102"/>
      <c r="D34" s="97"/>
      <c r="E34" s="97"/>
      <c r="F34" s="97"/>
      <c r="G34" s="97"/>
    </row>
    <row r="35" spans="1:7" ht="25.5">
      <c r="A35" s="59">
        <f>A33+1</f>
        <v>23</v>
      </c>
      <c r="B35" s="13" t="s">
        <v>1074</v>
      </c>
      <c r="C35" s="73"/>
      <c r="D35" s="68"/>
      <c r="E35" s="68"/>
      <c r="F35" s="68"/>
      <c r="G35" s="68"/>
    </row>
    <row r="36" spans="1:7" ht="25.5">
      <c r="A36" s="59">
        <f>A35+1</f>
        <v>24</v>
      </c>
      <c r="B36" s="13" t="s">
        <v>1075</v>
      </c>
      <c r="C36" s="73"/>
      <c r="D36" s="68"/>
      <c r="E36" s="68"/>
      <c r="F36" s="68"/>
      <c r="G36" s="68"/>
    </row>
    <row r="37" spans="1:7" ht="25.5">
      <c r="A37" s="59">
        <f>A36+1</f>
        <v>25</v>
      </c>
      <c r="B37" s="13" t="s">
        <v>1076</v>
      </c>
      <c r="C37" s="73"/>
      <c r="D37" s="68"/>
      <c r="E37" s="68"/>
      <c r="F37" s="68"/>
      <c r="G37" s="68"/>
    </row>
    <row r="38" spans="1:7" ht="25.5">
      <c r="A38" s="59">
        <f>A37+1</f>
        <v>26</v>
      </c>
      <c r="B38" s="13" t="s">
        <v>1077</v>
      </c>
      <c r="C38" s="73"/>
      <c r="D38" s="68"/>
      <c r="E38" s="68"/>
      <c r="F38" s="68"/>
      <c r="G38" s="68"/>
    </row>
    <row r="39" spans="1:7" ht="51">
      <c r="A39" s="59">
        <f>A38+1</f>
        <v>27</v>
      </c>
      <c r="B39" s="13" t="s">
        <v>996</v>
      </c>
      <c r="C39" s="73"/>
      <c r="D39" s="68"/>
      <c r="E39" s="68"/>
      <c r="F39" s="68"/>
      <c r="G39" s="68"/>
    </row>
    <row r="40" spans="1:7" ht="38.25">
      <c r="A40" s="59">
        <f>A39+1</f>
        <v>28</v>
      </c>
      <c r="B40" s="13" t="s">
        <v>1078</v>
      </c>
      <c r="C40" s="73"/>
      <c r="D40" s="68"/>
      <c r="E40" s="68"/>
      <c r="F40" s="68"/>
      <c r="G40" s="68"/>
    </row>
    <row r="41" spans="1:7" ht="38.25">
      <c r="A41" s="59">
        <f aca="true" t="shared" si="1" ref="A41:A46">A40+1</f>
        <v>29</v>
      </c>
      <c r="B41" s="13" t="s">
        <v>1079</v>
      </c>
      <c r="C41" s="74"/>
      <c r="D41" s="69"/>
      <c r="E41" s="69"/>
      <c r="F41" s="69"/>
      <c r="G41" s="69"/>
    </row>
    <row r="42" spans="2:7" ht="12.75">
      <c r="B42" s="18" t="s">
        <v>1320</v>
      </c>
      <c r="C42" s="102"/>
      <c r="D42" s="97"/>
      <c r="E42" s="97"/>
      <c r="F42" s="97"/>
      <c r="G42" s="97"/>
    </row>
    <row r="43" spans="1:7" ht="25.5">
      <c r="A43" s="59">
        <v>30</v>
      </c>
      <c r="B43" s="13" t="s">
        <v>1321</v>
      </c>
      <c r="C43" s="74"/>
      <c r="D43" s="69"/>
      <c r="E43" s="69"/>
      <c r="F43" s="69"/>
      <c r="G43" s="69"/>
    </row>
    <row r="44" spans="1:7" ht="25.5">
      <c r="A44" s="59">
        <f t="shared" si="1"/>
        <v>31</v>
      </c>
      <c r="B44" s="13" t="s">
        <v>0</v>
      </c>
      <c r="C44" s="74"/>
      <c r="D44" s="69"/>
      <c r="E44" s="69"/>
      <c r="F44" s="69"/>
      <c r="G44" s="69"/>
    </row>
    <row r="45" spans="1:7" ht="25.5">
      <c r="A45" s="59">
        <f t="shared" si="1"/>
        <v>32</v>
      </c>
      <c r="B45" s="13" t="s">
        <v>1</v>
      </c>
      <c r="C45" s="74"/>
      <c r="D45" s="69"/>
      <c r="E45" s="69"/>
      <c r="F45" s="69"/>
      <c r="G45" s="69"/>
    </row>
    <row r="46" spans="1:7" ht="25.5">
      <c r="A46" s="59">
        <f t="shared" si="1"/>
        <v>33</v>
      </c>
      <c r="B46" s="13" t="s">
        <v>2</v>
      </c>
      <c r="C46" s="74"/>
      <c r="D46" s="69"/>
      <c r="E46" s="69"/>
      <c r="F46" s="69"/>
      <c r="G46" s="69"/>
    </row>
  </sheetData>
  <sheetProtection/>
  <printOptions/>
  <pageMargins left="0.25" right="0.25" top="0.75" bottom="0.5" header="0.25" footer="0.5"/>
  <pageSetup horizontalDpi="600" verticalDpi="600" orientation="portrait" scale="95" r:id="rId1"/>
  <headerFooter alignWithMargins="0">
    <oddHeader>&amp;C(VII) Practice, Portfolios,
Composition Paper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Allen</dc:creator>
  <cp:keywords/>
  <dc:description/>
  <cp:lastModifiedBy>Hart, Cara</cp:lastModifiedBy>
  <cp:lastPrinted>2009-12-13T15:58:33Z</cp:lastPrinted>
  <dcterms:created xsi:type="dcterms:W3CDTF">1999-01-29T17:28:59Z</dcterms:created>
  <dcterms:modified xsi:type="dcterms:W3CDTF">2014-12-31T15:10:22Z</dcterms:modified>
  <cp:category/>
  <cp:version/>
  <cp:contentType/>
  <cp:contentStatus/>
</cp:coreProperties>
</file>